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第4季度(200万以上)" sheetId="1" r:id="rId1"/>
  </sheets>
  <definedNames/>
  <calcPr fullCalcOnLoad="1"/>
</workbook>
</file>

<file path=xl/sharedStrings.xml><?xml version="1.0" encoding="utf-8"?>
<sst xmlns="http://schemas.openxmlformats.org/spreadsheetml/2006/main" count="367" uniqueCount="228">
  <si>
    <t>序号</t>
  </si>
  <si>
    <t>企业或单位名称</t>
  </si>
  <si>
    <t>居民身份证或其他有效身份证件号码</t>
  </si>
  <si>
    <t>经营地点</t>
  </si>
  <si>
    <t>欠税税种</t>
  </si>
  <si>
    <t>欠税余额</t>
  </si>
  <si>
    <t>累计欠税余额</t>
  </si>
  <si>
    <t>其中：本年欠税余额</t>
  </si>
  <si>
    <t> 城市维护建设税</t>
  </si>
  <si>
    <t> 个人所得税</t>
  </si>
  <si>
    <t> 土地增值税</t>
  </si>
  <si>
    <t> 营业税</t>
  </si>
  <si>
    <t> 企业所得税</t>
  </si>
  <si>
    <t>企业所得税</t>
  </si>
  <si>
    <t>企业或其他单位纳税人欠缴税款200万元以上（含200万元）情况表</t>
  </si>
  <si>
    <t>房产税</t>
  </si>
  <si>
    <t>印花税</t>
  </si>
  <si>
    <t>甘汉民</t>
  </si>
  <si>
    <t>350521198404215530</t>
  </si>
  <si>
    <t>营业税</t>
  </si>
  <si>
    <t>城建税</t>
  </si>
  <si>
    <t>土地增值税</t>
  </si>
  <si>
    <t>土地使用税</t>
  </si>
  <si>
    <t>霞浦县地方税务局</t>
  </si>
  <si>
    <t>913509215692776886</t>
  </si>
  <si>
    <t>个人所得税</t>
  </si>
  <si>
    <t>县级地方税务局</t>
  </si>
  <si>
    <t>纳税人识别号</t>
  </si>
  <si>
    <t>法定代表人或负责人姓名</t>
  </si>
  <si>
    <t>欠税统计截止期</t>
  </si>
  <si>
    <t>霞浦东方伟业商用置业有限公司</t>
  </si>
  <si>
    <t>91350921567310659B</t>
  </si>
  <si>
    <t>张朝华</t>
  </si>
  <si>
    <t>352101197708056815</t>
  </si>
  <si>
    <t>霞浦县松港街道东兴社区福宁大道32号百花新村B-4</t>
  </si>
  <si>
    <t>城镇土地使用税</t>
  </si>
  <si>
    <t>福建东泰佳业房地产开发有限公司</t>
  </si>
  <si>
    <t>91350921557563468D</t>
  </si>
  <si>
    <t>齐忠</t>
  </si>
  <si>
    <t>352225196910050013</t>
  </si>
  <si>
    <t>福建省宁德市霞浦县松港街道赤岸大道21号东泰华府17号201室</t>
  </si>
  <si>
    <t>城市维护建设税</t>
  </si>
  <si>
    <t>福建旺嘉隆房地产开发有限公司</t>
  </si>
  <si>
    <t>91350921056126243X</t>
  </si>
  <si>
    <t>钟细弟</t>
  </si>
  <si>
    <t>352226197304225718</t>
  </si>
  <si>
    <t>霞浦县松港街道东兴社区长溪路12号万豪世家3号楼701室</t>
  </si>
  <si>
    <t>霞浦东怡房地产开发有限公司</t>
  </si>
  <si>
    <t>91350921757367074R</t>
  </si>
  <si>
    <t>陈敏康</t>
  </si>
  <si>
    <t>352225197210024513</t>
  </si>
  <si>
    <t>霞浦县松城街道山河路26号</t>
  </si>
  <si>
    <t>2</t>
  </si>
  <si>
    <t>3</t>
  </si>
  <si>
    <t>4</t>
  </si>
  <si>
    <t>福建省泰晖房地产有限公司</t>
  </si>
  <si>
    <t xml:space="preserve">9135092167192620X8 </t>
  </si>
  <si>
    <t>李丰钦</t>
  </si>
  <si>
    <t>330321660123302</t>
  </si>
  <si>
    <t>营业税</t>
  </si>
  <si>
    <t>土地增值税</t>
  </si>
  <si>
    <t> 城市维护建设税</t>
  </si>
  <si>
    <t>企业所得税</t>
  </si>
  <si>
    <t>城镇土地使用税</t>
  </si>
  <si>
    <t>个人所得税</t>
  </si>
  <si>
    <t>房产税</t>
  </si>
  <si>
    <t> 印花税</t>
  </si>
  <si>
    <t>霞浦县地方税务局</t>
  </si>
  <si>
    <t>福建省霞浦县北方房地产开发有限公司</t>
  </si>
  <si>
    <t>913509217053083473</t>
  </si>
  <si>
    <t>王嘉宇</t>
  </si>
  <si>
    <t>352221640710007</t>
  </si>
  <si>
    <t>城市维护建设税</t>
  </si>
  <si>
    <t>印花税</t>
  </si>
  <si>
    <t>霞浦县松城街道俊贤社区龙首路33号</t>
  </si>
  <si>
    <t>福建金顶丰年房地产有限公司</t>
  </si>
  <si>
    <t>霞浦县松港街道东兴社区长溪路8号九龙商业街A号楼A501室</t>
  </si>
  <si>
    <t>霞浦县地方税务局</t>
  </si>
  <si>
    <t>霞浦县松港街道福宁大道45号迪鑫阳光城北15号</t>
  </si>
  <si>
    <t>附件3</t>
  </si>
  <si>
    <t>福安市地方税务局</t>
  </si>
  <si>
    <t>福建沛丰房地产有限公司</t>
  </si>
  <si>
    <t>91350981579265314A</t>
  </si>
  <si>
    <t xml:space="preserve">彭荣华 </t>
  </si>
  <si>
    <t>352202198501102059</t>
  </si>
  <si>
    <t>福安市赛岐镇凯旋街钟山东路122号</t>
  </si>
  <si>
    <t>契税</t>
  </si>
  <si>
    <t>宁德市地税东侨分局</t>
  </si>
  <si>
    <t>福建省天安房地产有限公司</t>
  </si>
  <si>
    <t>913509007173334190</t>
  </si>
  <si>
    <t>缪希富</t>
  </si>
  <si>
    <t>352226196312311013</t>
  </si>
  <si>
    <t>宁德市东侨区东湖路五里亭"天安世家"七层</t>
  </si>
  <si>
    <t>营业税</t>
  </si>
  <si>
    <t>营业税</t>
  </si>
  <si>
    <t>个人所得税</t>
  </si>
  <si>
    <t>个人所得税</t>
  </si>
  <si>
    <t>城市维护建设税</t>
  </si>
  <si>
    <t>城市维护建设税</t>
  </si>
  <si>
    <t>教育费附加</t>
  </si>
  <si>
    <t>教育费附加</t>
  </si>
  <si>
    <t>地方教育费附加</t>
  </si>
  <si>
    <t>地方教育费附加</t>
  </si>
  <si>
    <t>房产税</t>
  </si>
  <si>
    <t>房产税</t>
  </si>
  <si>
    <t>印花税</t>
  </si>
  <si>
    <t>城镇土地使用税</t>
  </si>
  <si>
    <t>宁德市地税东侨分局</t>
  </si>
  <si>
    <t>宁德市华府房地产开发有限公司</t>
  </si>
  <si>
    <t>91350901749089799L</t>
  </si>
  <si>
    <t>何传焰</t>
  </si>
  <si>
    <t>350127196908233318</t>
  </si>
  <si>
    <t>宁德市东侨开发区东海商务广场3幢603B</t>
  </si>
  <si>
    <t>土地增值税</t>
  </si>
  <si>
    <t>宁德市华鑫房地产开发有限公司</t>
  </si>
  <si>
    <t>91350902733616670U</t>
  </si>
  <si>
    <t>王亚芳</t>
  </si>
  <si>
    <t>福建省宁德市东侨经济开发区东侨大道１号（逸涛豪苑）４７幢１０５、１０６</t>
  </si>
  <si>
    <t>企业所得税</t>
  </si>
  <si>
    <t>契税</t>
  </si>
  <si>
    <t>宁德市逸涛房地产开发有限公司</t>
  </si>
  <si>
    <t>91350900705301540Q</t>
  </si>
  <si>
    <t>宁德市蕉城区华隆大厦12层A区</t>
  </si>
  <si>
    <t>宁德中益置业有限公司</t>
  </si>
  <si>
    <t>91350902569290698K</t>
  </si>
  <si>
    <t>张益利</t>
  </si>
  <si>
    <t>宁德市东侨经济开发区汽车南站旁边</t>
  </si>
  <si>
    <t>宁德市宇诚投资有限公司</t>
  </si>
  <si>
    <t>350990550965288</t>
  </si>
  <si>
    <t>何宙</t>
  </si>
  <si>
    <t>宁德市蕉城区城东路西侧14-22号2层201室</t>
  </si>
  <si>
    <t>设区市局（盖章）：宁德市地方税务局          截止2018年第一季度                          金额单位：元</t>
  </si>
  <si>
    <t>宁德市蕉城区地方税务局</t>
  </si>
  <si>
    <t>福建大洋物流实业有限公司</t>
  </si>
  <si>
    <t>913509023153471802</t>
  </si>
  <si>
    <t>马微</t>
  </si>
  <si>
    <t>35082519890920162X</t>
  </si>
  <si>
    <t>宁德市蕉城区宁川路23号枫景大厦B、C幢二层203-2号D</t>
  </si>
  <si>
    <t>耕地占用税</t>
  </si>
  <si>
    <t>宁德市凯旋房地产开发有限公司</t>
  </si>
  <si>
    <t xml:space="preserve">913509007796446503 </t>
  </si>
  <si>
    <t>苏庆星</t>
  </si>
  <si>
    <t>35058219861012101X</t>
  </si>
  <si>
    <t>宁德市富洋路后岗SZ42-46号二楼</t>
  </si>
  <si>
    <t>宁德市蕉城区地方税务局</t>
  </si>
  <si>
    <t>智造（福建）服务外包平台有限公司</t>
  </si>
  <si>
    <t>91350902058407380R</t>
  </si>
  <si>
    <t>倪蓉蓉</t>
  </si>
  <si>
    <t>350502198512241526</t>
  </si>
  <si>
    <t>宁德市蕉城区宁川路19号宁川弘苑A6三层</t>
  </si>
  <si>
    <t>宁德市冠亚达房地产开发有限公司</t>
  </si>
  <si>
    <t>913509007380150226</t>
  </si>
  <si>
    <t>陈汉生</t>
  </si>
  <si>
    <t>352201195811280037</t>
  </si>
  <si>
    <t>宁德市蕉城区后岗环岛开发区站前路10号1幢三层</t>
  </si>
  <si>
    <t>古田</t>
  </si>
  <si>
    <t>古田</t>
  </si>
  <si>
    <t>古田翠屏湖爱乐置业有限公司</t>
  </si>
  <si>
    <t>91350922337617532R</t>
  </si>
  <si>
    <t>张秀萍</t>
  </si>
  <si>
    <t>350582196909260621</t>
  </si>
  <si>
    <t>古田县六一四中路82号</t>
  </si>
  <si>
    <t>土地使用税</t>
  </si>
  <si>
    <t>土地使用税</t>
  </si>
  <si>
    <t>古田县盛达房地产有限责任公司</t>
  </si>
  <si>
    <t>91350922705310535K</t>
  </si>
  <si>
    <t>潘家平</t>
  </si>
  <si>
    <t>352227196807070019</t>
  </si>
  <si>
    <t>古田县城西614路七支路3号</t>
  </si>
  <si>
    <t>20</t>
  </si>
  <si>
    <t>局长： 张良  　         复核：林强  　         制表：林芳          日期：2018年4月13日</t>
  </si>
  <si>
    <t>福鼎市地税局</t>
  </si>
  <si>
    <t>福鼎市地税局</t>
  </si>
  <si>
    <t>福鼎建兴房地产开发有限公司</t>
  </si>
  <si>
    <t>91350982550959312X</t>
  </si>
  <si>
    <t>许明建</t>
  </si>
  <si>
    <t>330327196504273935</t>
  </si>
  <si>
    <t>福鼎市桐山影院片区D1幢501号</t>
  </si>
  <si>
    <t>福建省福鼎市金龙房地产开发有限公司</t>
  </si>
  <si>
    <t>91350982157517008L</t>
  </si>
  <si>
    <t>郭智强</t>
  </si>
  <si>
    <t>352224700315001</t>
  </si>
  <si>
    <t>福鼎市富民示范城金龙大楼</t>
  </si>
  <si>
    <t>福鼎市集辉房地产开发有限公司</t>
  </si>
  <si>
    <t>350982665077678</t>
  </si>
  <si>
    <t>季庆和</t>
  </si>
  <si>
    <t>352224197402152038</t>
  </si>
  <si>
    <t>福鼎市桐山办事处江滨中路2排11幢2号</t>
  </si>
  <si>
    <t>福建省福鼎华城房地产有限公司</t>
  </si>
  <si>
    <t>91350982671913572T</t>
  </si>
  <si>
    <t>余大韩</t>
  </si>
  <si>
    <t>352224197206150617</t>
  </si>
  <si>
    <t>福鼎市南大路166号建工商住楼E幢801号</t>
  </si>
  <si>
    <t>福建福鼎海鸥水产食品有限公司</t>
  </si>
  <si>
    <t>91350982611158149Q</t>
  </si>
  <si>
    <t>徐嫩弟</t>
  </si>
  <si>
    <t>352224195811120038</t>
  </si>
  <si>
    <t>福建省宁德市福鼎市太姥山镇水井头（新工业园区）</t>
  </si>
  <si>
    <t>福建福鼎富发宠物用品有限公司</t>
  </si>
  <si>
    <t>350982611159336</t>
  </si>
  <si>
    <t>刘艳红</t>
  </si>
  <si>
    <t>352224198304070025</t>
  </si>
  <si>
    <t>福鼎市富民城工业区3号</t>
  </si>
  <si>
    <t>福建省福鼎大通实业有限公司</t>
  </si>
  <si>
    <t>91350982157513314D</t>
  </si>
  <si>
    <t>何建德</t>
  </si>
  <si>
    <t>352224196711280055</t>
  </si>
  <si>
    <t>福鼎市桐城街道富民社区天湖路344号</t>
  </si>
  <si>
    <t>蓝星玻璃(福建)有限公司</t>
  </si>
  <si>
    <t>913509825692843947</t>
  </si>
  <si>
    <t>蒋剑虔</t>
  </si>
  <si>
    <t>330302197702232437</t>
  </si>
  <si>
    <t>福建福鼎工业园区双岳项目区内</t>
  </si>
  <si>
    <t>福鼎市裕金房地产开发有限公司</t>
  </si>
  <si>
    <t>350982705203908</t>
  </si>
  <si>
    <t>黄加裕</t>
  </si>
  <si>
    <t>330302470111081</t>
  </si>
  <si>
    <t>福鼎市南大路温州商城东店5号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</si>
  <si>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</si>
  <si>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</si>
  <si>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</si>
  <si>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</si>
  <si>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</si>
  <si>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</si>
  <si>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</si>
  <si>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</si>
  <si>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</si>
  <si>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合计：29户，累计欠税余额：217349466.19元，其中本年欠税余额：32587210.58元。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</si>
</sst>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;@"/>
    <numFmt numFmtId="179" formatCode="0_ "/>
    <numFmt numFmtId="180" formatCode="000000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[Red]0"/>
    <numFmt numFmtId="187" formatCode="yyyy&quot;年&quot;m&quot;月&quot;d&quot;日&quot;;@"/>
    <numFmt numFmtId="188" formatCode="0.00_ "/>
    <numFmt numFmtId="189" formatCode="mmm/yyyy"/>
    <numFmt numFmtId="190" formatCode="0.00_);\(0.00\)"/>
    <numFmt numFmtId="191" formatCode="#,##0.00_ "/>
  </numFmts>
  <fonts count="5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3"/>
      <color indexed="8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color indexed="8"/>
      <name val="仿宋_GB2312"/>
      <family val="3"/>
    </font>
    <font>
      <b/>
      <sz val="18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3" fontId="0" fillId="0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9" applyNumberFormat="0" applyAlignment="0" applyProtection="0"/>
    <xf numFmtId="0" fontId="46" fillId="31" borderId="6" applyNumberFormat="0" applyAlignment="0" applyProtection="0"/>
    <xf numFmtId="0" fontId="0" fillId="32" borderId="10" applyNumberFormat="0" applyFont="0" applyAlignment="0" applyProtection="0"/>
  </cellStyleXfs>
  <cellXfs count="130">
    <xf numFmtId="0" fontId="0" fillId="0" borderId="0" xfId="0" applyAlignment="1">
      <alignment/>
    </xf>
    <xf numFmtId="0" fontId="2" fillId="0" borderId="0" xfId="33" applyFont="1">
      <alignment/>
      <protection/>
    </xf>
    <xf numFmtId="0" fontId="0" fillId="0" borderId="0" xfId="0" applyAlignment="1">
      <alignment horizontal="center" vertical="center" wrapText="1"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49" fontId="4" fillId="0" borderId="13" xfId="33" applyNumberFormat="1" applyFont="1" applyFill="1" applyBorder="1" applyAlignment="1">
      <alignment horizontal="center" vertical="center" wrapText="1"/>
      <protection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88" fontId="4" fillId="0" borderId="1" xfId="33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47" fillId="0" borderId="16" xfId="33" applyFont="1" applyBorder="1" applyAlignment="1">
      <alignment horizontal="left" vertical="center" wrapText="1"/>
      <protection/>
    </xf>
    <xf numFmtId="49" fontId="47" fillId="0" borderId="17" xfId="33" applyNumberFormat="1" applyFont="1" applyBorder="1" applyAlignment="1">
      <alignment horizontal="left" vertical="center" wrapText="1"/>
      <protection/>
    </xf>
    <xf numFmtId="0" fontId="47" fillId="0" borderId="18" xfId="33" applyFont="1" applyBorder="1" applyAlignment="1">
      <alignment horizontal="left" vertical="center" wrapText="1"/>
      <protection/>
    </xf>
    <xf numFmtId="0" fontId="47" fillId="0" borderId="16" xfId="33" applyFont="1" applyBorder="1" applyAlignment="1">
      <alignment horizontal="left" vertical="center" wrapText="1"/>
      <protection/>
    </xf>
    <xf numFmtId="0" fontId="47" fillId="0" borderId="1" xfId="33" applyFont="1" applyBorder="1" applyAlignment="1">
      <alignment horizontal="left" vertical="center" wrapText="1"/>
      <protection/>
    </xf>
    <xf numFmtId="176" fontId="47" fillId="0" borderId="1" xfId="33" applyNumberFormat="1" applyFont="1" applyBorder="1" applyAlignment="1">
      <alignment horizontal="left" vertical="center" wrapText="1"/>
      <protection/>
    </xf>
    <xf numFmtId="177" fontId="47" fillId="0" borderId="1" xfId="33" applyNumberFormat="1" applyFont="1" applyBorder="1" applyAlignment="1">
      <alignment horizontal="right" vertical="center" wrapText="1"/>
      <protection/>
    </xf>
    <xf numFmtId="187" fontId="47" fillId="0" borderId="1" xfId="33" applyNumberFormat="1" applyFont="1" applyBorder="1" applyAlignment="1">
      <alignment horizontal="right" vertical="center" wrapText="1"/>
      <protection/>
    </xf>
    <xf numFmtId="177" fontId="0" fillId="0" borderId="0" xfId="0" applyNumberFormat="1" applyFont="1" applyAlignment="1">
      <alignment horizontal="right"/>
    </xf>
    <xf numFmtId="177" fontId="47" fillId="0" borderId="1" xfId="33" applyNumberFormat="1" applyFont="1" applyBorder="1" applyAlignment="1">
      <alignment horizontal="right" vertical="center" wrapText="1"/>
      <protection/>
    </xf>
    <xf numFmtId="0" fontId="2" fillId="0" borderId="19" xfId="33" applyFont="1" applyBorder="1" applyAlignment="1">
      <alignment horizontal="right" vertical="center" wrapText="1"/>
      <protection/>
    </xf>
    <xf numFmtId="0" fontId="4" fillId="0" borderId="19" xfId="43" applyNumberFormat="1" applyFont="1" applyBorder="1" applyAlignment="1">
      <alignment horizontal="right" vertical="center" wrapText="1"/>
      <protection/>
    </xf>
    <xf numFmtId="0" fontId="2" fillId="0" borderId="1" xfId="33" applyFont="1" applyBorder="1" applyAlignment="1">
      <alignment horizontal="right" vertical="center" wrapText="1"/>
      <protection/>
    </xf>
    <xf numFmtId="0" fontId="4" fillId="0" borderId="16" xfId="43" applyNumberFormat="1" applyFont="1" applyBorder="1" applyAlignment="1">
      <alignment horizontal="right" vertical="center" wrapText="1"/>
      <protection/>
    </xf>
    <xf numFmtId="0" fontId="4" fillId="0" borderId="1" xfId="43" applyNumberFormat="1" applyFont="1" applyBorder="1" applyAlignment="1">
      <alignment horizontal="right" vertical="center" wrapText="1"/>
      <protection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14" xfId="43" applyNumberFormat="1" applyFont="1" applyBorder="1" applyAlignment="1">
      <alignment horizontal="right" vertical="center" wrapText="1"/>
      <protection/>
    </xf>
    <xf numFmtId="0" fontId="4" fillId="0" borderId="1" xfId="0" applyFont="1" applyBorder="1" applyAlignment="1">
      <alignment horizontal="right" vertical="center" wrapText="1"/>
    </xf>
    <xf numFmtId="188" fontId="4" fillId="33" borderId="1" xfId="33" applyNumberFormat="1" applyFont="1" applyFill="1" applyBorder="1" applyAlignment="1">
      <alignment horizontal="right" vertical="center" wrapText="1"/>
      <protection/>
    </xf>
    <xf numFmtId="177" fontId="4" fillId="33" borderId="1" xfId="43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right"/>
    </xf>
    <xf numFmtId="177" fontId="49" fillId="0" borderId="1" xfId="43" applyNumberFormat="1" applyFont="1" applyBorder="1" applyAlignment="1">
      <alignment horizontal="right" vertical="center"/>
      <protection/>
    </xf>
    <xf numFmtId="188" fontId="48" fillId="0" borderId="1" xfId="0" applyNumberFormat="1" applyFont="1" applyBorder="1" applyAlignment="1">
      <alignment horizontal="right" vertical="center" wrapText="1"/>
    </xf>
    <xf numFmtId="0" fontId="11" fillId="0" borderId="1" xfId="35" applyFont="1" applyBorder="1" applyAlignment="1">
      <alignment horizontal="right" vertical="center" wrapText="1"/>
      <protection/>
    </xf>
    <xf numFmtId="0" fontId="47" fillId="0" borderId="1" xfId="35" applyFont="1" applyBorder="1" applyAlignment="1">
      <alignment horizontal="right" vertical="center" wrapText="1"/>
      <protection/>
    </xf>
    <xf numFmtId="0" fontId="48" fillId="0" borderId="1" xfId="0" applyNumberFormat="1" applyFont="1" applyFill="1" applyBorder="1" applyAlignment="1">
      <alignment horizontal="right" wrapText="1"/>
    </xf>
    <xf numFmtId="0" fontId="4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187" fontId="4" fillId="0" borderId="1" xfId="33" applyNumberFormat="1" applyFont="1" applyFill="1" applyBorder="1" applyAlignment="1">
      <alignment horizontal="right" vertical="center" wrapText="1"/>
      <protection/>
    </xf>
    <xf numFmtId="187" fontId="4" fillId="0" borderId="1" xfId="33" applyNumberFormat="1" applyFont="1" applyFill="1" applyBorder="1" applyAlignment="1">
      <alignment horizontal="right" vertical="center"/>
      <protection/>
    </xf>
    <xf numFmtId="31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47" fillId="0" borderId="17" xfId="33" applyNumberFormat="1" applyFont="1" applyBorder="1" applyAlignment="1">
      <alignment horizontal="center" vertical="center" wrapText="1"/>
      <protection/>
    </xf>
    <xf numFmtId="49" fontId="47" fillId="0" borderId="1" xfId="33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1" xfId="44" applyNumberFormat="1" applyFont="1" applyBorder="1" applyAlignment="1">
      <alignment horizontal="right" vertical="center" wrapText="1"/>
      <protection/>
    </xf>
    <xf numFmtId="177" fontId="49" fillId="0" borderId="1" xfId="44" applyNumberFormat="1" applyFont="1" applyBorder="1" applyAlignment="1">
      <alignment horizontal="right" vertical="center"/>
      <protection/>
    </xf>
    <xf numFmtId="188" fontId="4" fillId="0" borderId="1" xfId="0" applyNumberFormat="1" applyFont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" xfId="43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 vertical="center" wrapText="1"/>
    </xf>
    <xf numFmtId="0" fontId="11" fillId="0" borderId="1" xfId="35" applyFont="1" applyBorder="1" applyAlignment="1">
      <alignment horizontal="left" vertical="center" wrapText="1"/>
      <protection/>
    </xf>
    <xf numFmtId="0" fontId="47" fillId="0" borderId="1" xfId="35" applyFont="1" applyBorder="1" applyAlignment="1">
      <alignment horizontal="left" vertical="center" wrapText="1"/>
      <protection/>
    </xf>
    <xf numFmtId="0" fontId="48" fillId="0" borderId="1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7" fillId="0" borderId="14" xfId="33" applyNumberFormat="1" applyFont="1" applyBorder="1" applyAlignment="1">
      <alignment horizontal="left" vertical="center" wrapText="1"/>
      <protection/>
    </xf>
    <xf numFmtId="49" fontId="47" fillId="0" borderId="17" xfId="33" applyNumberFormat="1" applyFont="1" applyBorder="1" applyAlignment="1">
      <alignment horizontal="left" vertical="center" wrapText="1"/>
      <protection/>
    </xf>
    <xf numFmtId="49" fontId="47" fillId="0" borderId="16" xfId="33" applyNumberFormat="1" applyFont="1" applyBorder="1" applyAlignment="1">
      <alignment horizontal="left" vertical="center" wrapText="1"/>
      <protection/>
    </xf>
    <xf numFmtId="49" fontId="47" fillId="0" borderId="14" xfId="33" applyNumberFormat="1" applyFont="1" applyBorder="1" applyAlignment="1">
      <alignment horizontal="center" vertical="center" wrapText="1"/>
      <protection/>
    </xf>
    <xf numFmtId="49" fontId="47" fillId="0" borderId="17" xfId="33" applyNumberFormat="1" applyFont="1" applyBorder="1" applyAlignment="1">
      <alignment horizontal="center" vertical="center" wrapText="1"/>
      <protection/>
    </xf>
    <xf numFmtId="49" fontId="47" fillId="0" borderId="16" xfId="33" applyNumberFormat="1" applyFont="1" applyBorder="1" applyAlignment="1">
      <alignment horizontal="center" vertical="center" wrapText="1"/>
      <protection/>
    </xf>
    <xf numFmtId="0" fontId="47" fillId="0" borderId="14" xfId="33" applyFont="1" applyBorder="1" applyAlignment="1">
      <alignment horizontal="left" vertical="center" wrapText="1"/>
      <protection/>
    </xf>
    <xf numFmtId="0" fontId="47" fillId="0" borderId="17" xfId="33" applyFont="1" applyBorder="1" applyAlignment="1">
      <alignment horizontal="left" vertical="center" wrapText="1"/>
      <protection/>
    </xf>
    <xf numFmtId="0" fontId="47" fillId="0" borderId="16" xfId="33" applyFont="1" applyBorder="1" applyAlignment="1">
      <alignment horizontal="left" vertical="center" wrapText="1"/>
      <protection/>
    </xf>
    <xf numFmtId="176" fontId="47" fillId="0" borderId="14" xfId="33" applyNumberFormat="1" applyFont="1" applyBorder="1" applyAlignment="1">
      <alignment horizontal="left" vertical="center" wrapText="1"/>
      <protection/>
    </xf>
    <xf numFmtId="176" fontId="47" fillId="0" borderId="17" xfId="33" applyNumberFormat="1" applyFont="1" applyBorder="1" applyAlignment="1">
      <alignment horizontal="left" vertical="center" wrapText="1"/>
      <protection/>
    </xf>
    <xf numFmtId="176" fontId="47" fillId="0" borderId="16" xfId="33" applyNumberFormat="1" applyFont="1" applyBorder="1" applyAlignment="1">
      <alignment horizontal="left" vertical="center" wrapText="1"/>
      <protection/>
    </xf>
    <xf numFmtId="0" fontId="47" fillId="0" borderId="1" xfId="35" applyFont="1" applyBorder="1" applyAlignment="1">
      <alignment horizontal="center" vertical="center" wrapText="1"/>
      <protection/>
    </xf>
    <xf numFmtId="0" fontId="11" fillId="0" borderId="1" xfId="35" applyFont="1" applyBorder="1" applyAlignment="1">
      <alignment horizontal="center" vertical="center" wrapText="1"/>
      <protection/>
    </xf>
    <xf numFmtId="0" fontId="48" fillId="0" borderId="1" xfId="0" applyNumberFormat="1" applyFont="1" applyFill="1" applyBorder="1" applyAlignment="1">
      <alignment horizontal="center" vertical="center" wrapText="1"/>
    </xf>
    <xf numFmtId="0" fontId="49" fillId="0" borderId="1" xfId="33" applyFont="1" applyBorder="1" applyAlignment="1">
      <alignment horizontal="center" vertical="center" wrapText="1"/>
      <protection/>
    </xf>
    <xf numFmtId="3" fontId="3" fillId="0" borderId="20" xfId="33" applyNumberFormat="1" applyFont="1" applyBorder="1" applyAlignment="1">
      <alignment horizontal="left" vertical="center" wrapText="1"/>
      <protection/>
    </xf>
    <xf numFmtId="0" fontId="49" fillId="0" borderId="1" xfId="33" applyFont="1" applyBorder="1" applyAlignment="1">
      <alignment horizontal="center" vertical="center"/>
      <protection/>
    </xf>
    <xf numFmtId="49" fontId="49" fillId="0" borderId="1" xfId="33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33" applyNumberFormat="1" applyFont="1" applyBorder="1" applyAlignment="1">
      <alignment horizontal="center" vertical="center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/>
      <protection/>
    </xf>
    <xf numFmtId="49" fontId="4" fillId="0" borderId="1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7" xfId="33" applyNumberFormat="1" applyFont="1" applyFill="1" applyBorder="1" applyAlignment="1">
      <alignment horizontal="center" vertical="center" wrapText="1"/>
      <protection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3" xfId="33" applyNumberFormat="1" applyFont="1" applyFill="1" applyBorder="1" applyAlignment="1">
      <alignment horizontal="center" vertical="center" wrapText="1"/>
      <protection/>
    </xf>
    <xf numFmtId="49" fontId="4" fillId="0" borderId="22" xfId="33" applyNumberFormat="1" applyFont="1" applyFill="1" applyBorder="1" applyAlignment="1">
      <alignment horizontal="center" vertical="center" wrapText="1"/>
      <protection/>
    </xf>
    <xf numFmtId="49" fontId="4" fillId="0" borderId="23" xfId="33" applyNumberFormat="1" applyFont="1" applyFill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9" fillId="0" borderId="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49" fontId="4" fillId="0" borderId="1" xfId="33" applyNumberFormat="1" applyFont="1" applyBorder="1" applyAlignment="1">
      <alignment horizontal="center" vertical="center" wrapText="1" shrinkToFit="1"/>
      <protection/>
    </xf>
    <xf numFmtId="49" fontId="4" fillId="0" borderId="12" xfId="33" applyNumberFormat="1" applyFont="1" applyBorder="1" applyAlignment="1">
      <alignment horizontal="center" vertical="center" wrapText="1" shrinkToFit="1"/>
      <protection/>
    </xf>
    <xf numFmtId="178" fontId="47" fillId="0" borderId="1" xfId="33" applyNumberFormat="1" applyFont="1" applyBorder="1" applyAlignment="1">
      <alignment horizontal="right" vertical="center" wrapText="1"/>
      <protection/>
    </xf>
    <xf numFmtId="0" fontId="47" fillId="0" borderId="1" xfId="33" applyFont="1" applyBorder="1" applyAlignment="1">
      <alignment horizontal="center" vertical="center" wrapText="1"/>
      <protection/>
    </xf>
    <xf numFmtId="177" fontId="47" fillId="0" borderId="1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 wrapText="1"/>
      <protection/>
    </xf>
    <xf numFmtId="49" fontId="47" fillId="0" borderId="1" xfId="33" applyNumberFormat="1" applyFont="1" applyBorder="1" applyAlignment="1">
      <alignment horizontal="center" vertical="center" wrapText="1"/>
      <protection/>
    </xf>
    <xf numFmtId="176" fontId="47" fillId="0" borderId="1" xfId="33" applyNumberFormat="1" applyFont="1" applyBorder="1" applyAlignment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3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hange A&amp;ll" xfId="33"/>
    <cellStyle name="Change A&amp;ll 2" xfId="34"/>
    <cellStyle name="Change A&amp;ll_欠税公告（未去除逸涛、华鑫；含企业和个体）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4年第2季度" xfId="43"/>
    <cellStyle name="常规_2015年第4季度(200万以上)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50">
      <selection activeCell="A156" sqref="A156:K156"/>
    </sheetView>
  </sheetViews>
  <sheetFormatPr defaultColWidth="9.00390625" defaultRowHeight="14.25"/>
  <cols>
    <col min="1" max="1" width="3.625" style="2" customWidth="1"/>
    <col min="2" max="2" width="8.00390625" style="2" customWidth="1"/>
    <col min="3" max="3" width="12.875" style="2" customWidth="1"/>
    <col min="4" max="4" width="19.50390625" style="2" customWidth="1"/>
    <col min="5" max="5" width="7.50390625" style="2" customWidth="1"/>
    <col min="6" max="6" width="19.75390625" style="2" customWidth="1"/>
    <col min="7" max="7" width="12.00390625" style="2" customWidth="1"/>
    <col min="8" max="8" width="20.50390625" style="2" customWidth="1"/>
    <col min="9" max="9" width="15.00390625" style="54" customWidth="1"/>
    <col min="10" max="10" width="14.00390625" style="54" customWidth="1"/>
    <col min="11" max="11" width="15.375" style="54" customWidth="1"/>
  </cols>
  <sheetData>
    <row r="1" spans="1:11" s="21" customFormat="1" ht="14.25">
      <c r="A1" s="22" t="s">
        <v>79</v>
      </c>
      <c r="H1" s="22"/>
      <c r="I1" s="32"/>
      <c r="J1" s="32"/>
      <c r="K1" s="55"/>
    </row>
    <row r="2" spans="1:11" s="14" customFormat="1" ht="36.75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6.25" customHeight="1" thickBot="1">
      <c r="A3" s="90" t="s">
        <v>131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" customFormat="1" ht="12">
      <c r="A4" s="126" t="s">
        <v>0</v>
      </c>
      <c r="B4" s="123" t="s">
        <v>26</v>
      </c>
      <c r="C4" s="123" t="s">
        <v>1</v>
      </c>
      <c r="D4" s="127" t="s">
        <v>27</v>
      </c>
      <c r="E4" s="123" t="s">
        <v>28</v>
      </c>
      <c r="F4" s="123" t="s">
        <v>2</v>
      </c>
      <c r="G4" s="123" t="s">
        <v>3</v>
      </c>
      <c r="H4" s="123" t="s">
        <v>4</v>
      </c>
      <c r="I4" s="124" t="s">
        <v>5</v>
      </c>
      <c r="J4" s="124"/>
      <c r="K4" s="122" t="s">
        <v>29</v>
      </c>
    </row>
    <row r="5" spans="1:11" s="1" customFormat="1" ht="24">
      <c r="A5" s="126"/>
      <c r="B5" s="123"/>
      <c r="C5" s="123"/>
      <c r="D5" s="127"/>
      <c r="E5" s="123"/>
      <c r="F5" s="123"/>
      <c r="G5" s="123"/>
      <c r="H5" s="123"/>
      <c r="I5" s="33" t="s">
        <v>6</v>
      </c>
      <c r="J5" s="33" t="s">
        <v>7</v>
      </c>
      <c r="K5" s="122"/>
    </row>
    <row r="6" spans="1:11" ht="14.25">
      <c r="A6" s="117">
        <v>1</v>
      </c>
      <c r="B6" s="102" t="s">
        <v>23</v>
      </c>
      <c r="C6" s="102" t="s">
        <v>30</v>
      </c>
      <c r="D6" s="107" t="s">
        <v>31</v>
      </c>
      <c r="E6" s="102" t="s">
        <v>32</v>
      </c>
      <c r="F6" s="107" t="s">
        <v>33</v>
      </c>
      <c r="G6" s="119" t="s">
        <v>34</v>
      </c>
      <c r="H6" s="4" t="s">
        <v>8</v>
      </c>
      <c r="I6" s="34">
        <v>240550</v>
      </c>
      <c r="J6" s="63">
        <v>0</v>
      </c>
      <c r="K6" s="56">
        <v>43190</v>
      </c>
    </row>
    <row r="7" spans="1:11" ht="14.25" customHeight="1">
      <c r="A7" s="117"/>
      <c r="B7" s="102"/>
      <c r="C7" s="102"/>
      <c r="D7" s="107"/>
      <c r="E7" s="102"/>
      <c r="F7" s="107"/>
      <c r="G7" s="119"/>
      <c r="H7" s="4" t="s">
        <v>13</v>
      </c>
      <c r="I7" s="35">
        <v>3612909.74</v>
      </c>
      <c r="J7" s="38">
        <v>0</v>
      </c>
      <c r="K7" s="56">
        <v>43190</v>
      </c>
    </row>
    <row r="8" spans="1:11" ht="14.25" customHeight="1">
      <c r="A8" s="117"/>
      <c r="B8" s="102"/>
      <c r="C8" s="102"/>
      <c r="D8" s="107"/>
      <c r="E8" s="102"/>
      <c r="F8" s="107"/>
      <c r="G8" s="119"/>
      <c r="H8" s="4" t="s">
        <v>21</v>
      </c>
      <c r="I8" s="34">
        <v>9030170.43</v>
      </c>
      <c r="J8" s="38">
        <v>0</v>
      </c>
      <c r="K8" s="56">
        <v>43190</v>
      </c>
    </row>
    <row r="9" spans="1:11" ht="16.5" customHeight="1">
      <c r="A9" s="117"/>
      <c r="B9" s="102"/>
      <c r="C9" s="102"/>
      <c r="D9" s="107"/>
      <c r="E9" s="102"/>
      <c r="F9" s="107"/>
      <c r="G9" s="119"/>
      <c r="H9" s="5" t="s">
        <v>11</v>
      </c>
      <c r="I9" s="36">
        <v>6442914.45</v>
      </c>
      <c r="J9" s="39">
        <v>0</v>
      </c>
      <c r="K9" s="56">
        <v>43190</v>
      </c>
    </row>
    <row r="10" spans="1:11" ht="14.25">
      <c r="A10" s="107" t="s">
        <v>52</v>
      </c>
      <c r="B10" s="107" t="s">
        <v>23</v>
      </c>
      <c r="C10" s="120" t="s">
        <v>36</v>
      </c>
      <c r="D10" s="107" t="s">
        <v>37</v>
      </c>
      <c r="E10" s="120" t="s">
        <v>38</v>
      </c>
      <c r="F10" s="107" t="s">
        <v>39</v>
      </c>
      <c r="G10" s="121" t="s">
        <v>40</v>
      </c>
      <c r="H10" s="6" t="s">
        <v>12</v>
      </c>
      <c r="I10" s="36">
        <v>12122526.51</v>
      </c>
      <c r="J10" s="38">
        <v>0</v>
      </c>
      <c r="K10" s="56">
        <v>43190</v>
      </c>
    </row>
    <row r="11" spans="1:11" ht="14.25">
      <c r="A11" s="107"/>
      <c r="B11" s="107"/>
      <c r="C11" s="120"/>
      <c r="D11" s="107"/>
      <c r="E11" s="120"/>
      <c r="F11" s="107"/>
      <c r="G11" s="121"/>
      <c r="H11" s="6" t="s">
        <v>9</v>
      </c>
      <c r="I11" s="36">
        <v>41935.84</v>
      </c>
      <c r="J11" s="36">
        <v>7992.54</v>
      </c>
      <c r="K11" s="56">
        <v>43190</v>
      </c>
    </row>
    <row r="12" spans="1:11" ht="14.25">
      <c r="A12" s="107"/>
      <c r="B12" s="107"/>
      <c r="C12" s="120"/>
      <c r="D12" s="107"/>
      <c r="E12" s="120"/>
      <c r="F12" s="107"/>
      <c r="G12" s="121"/>
      <c r="H12" s="6" t="s">
        <v>41</v>
      </c>
      <c r="I12" s="36">
        <v>99451.61</v>
      </c>
      <c r="J12" s="36">
        <v>0</v>
      </c>
      <c r="K12" s="56">
        <v>43190</v>
      </c>
    </row>
    <row r="13" spans="1:11" ht="14.25">
      <c r="A13" s="107"/>
      <c r="B13" s="107"/>
      <c r="C13" s="120"/>
      <c r="D13" s="107"/>
      <c r="E13" s="120"/>
      <c r="F13" s="107"/>
      <c r="G13" s="121"/>
      <c r="H13" s="6" t="s">
        <v>16</v>
      </c>
      <c r="I13" s="36">
        <v>12321.7</v>
      </c>
      <c r="J13" s="36">
        <v>0</v>
      </c>
      <c r="K13" s="56">
        <v>43190</v>
      </c>
    </row>
    <row r="14" spans="1:11" ht="14.25">
      <c r="A14" s="107"/>
      <c r="B14" s="107"/>
      <c r="C14" s="120"/>
      <c r="D14" s="107"/>
      <c r="E14" s="120"/>
      <c r="F14" s="107"/>
      <c r="G14" s="121"/>
      <c r="H14" s="6" t="s">
        <v>35</v>
      </c>
      <c r="I14" s="36">
        <v>90934.7</v>
      </c>
      <c r="J14" s="36">
        <v>45467.35</v>
      </c>
      <c r="K14" s="56">
        <v>43190</v>
      </c>
    </row>
    <row r="15" spans="1:11" ht="14.25">
      <c r="A15" s="114" t="s">
        <v>53</v>
      </c>
      <c r="B15" s="111" t="s">
        <v>77</v>
      </c>
      <c r="C15" s="111" t="s">
        <v>42</v>
      </c>
      <c r="D15" s="111" t="s">
        <v>43</v>
      </c>
      <c r="E15" s="111" t="s">
        <v>44</v>
      </c>
      <c r="F15" s="111" t="s">
        <v>45</v>
      </c>
      <c r="G15" s="111" t="s">
        <v>46</v>
      </c>
      <c r="H15" s="4" t="s">
        <v>8</v>
      </c>
      <c r="I15" s="37">
        <v>114162.16</v>
      </c>
      <c r="J15" s="37">
        <v>0</v>
      </c>
      <c r="K15" s="56">
        <v>43190</v>
      </c>
    </row>
    <row r="16" spans="1:11" ht="14.25">
      <c r="A16" s="115"/>
      <c r="B16" s="112"/>
      <c r="C16" s="112"/>
      <c r="D16" s="112"/>
      <c r="E16" s="112"/>
      <c r="F16" s="112"/>
      <c r="G16" s="112"/>
      <c r="H16" s="4" t="s">
        <v>9</v>
      </c>
      <c r="I16" s="38">
        <v>353647.88</v>
      </c>
      <c r="J16" s="38">
        <v>0</v>
      </c>
      <c r="K16" s="56">
        <v>43190</v>
      </c>
    </row>
    <row r="17" spans="1:11" ht="14.25">
      <c r="A17" s="115"/>
      <c r="B17" s="112"/>
      <c r="C17" s="112"/>
      <c r="D17" s="112"/>
      <c r="E17" s="112"/>
      <c r="F17" s="112"/>
      <c r="G17" s="112"/>
      <c r="H17" s="4" t="s">
        <v>10</v>
      </c>
      <c r="I17" s="38">
        <v>929567.03</v>
      </c>
      <c r="J17" s="38">
        <v>0</v>
      </c>
      <c r="K17" s="56">
        <v>43190</v>
      </c>
    </row>
    <row r="18" spans="1:11" ht="14.25">
      <c r="A18" s="115"/>
      <c r="B18" s="112"/>
      <c r="C18" s="112"/>
      <c r="D18" s="112"/>
      <c r="E18" s="112"/>
      <c r="F18" s="112"/>
      <c r="G18" s="112"/>
      <c r="H18" s="4" t="s">
        <v>11</v>
      </c>
      <c r="I18" s="38">
        <v>1768239.4</v>
      </c>
      <c r="J18" s="38">
        <v>0</v>
      </c>
      <c r="K18" s="56">
        <v>43190</v>
      </c>
    </row>
    <row r="19" spans="1:11" ht="14.25">
      <c r="A19" s="115"/>
      <c r="B19" s="112"/>
      <c r="C19" s="112"/>
      <c r="D19" s="112"/>
      <c r="E19" s="112"/>
      <c r="F19" s="112"/>
      <c r="G19" s="112"/>
      <c r="H19" s="9" t="s">
        <v>16</v>
      </c>
      <c r="I19" s="39">
        <v>133.24</v>
      </c>
      <c r="J19" s="38">
        <v>0</v>
      </c>
      <c r="K19" s="56">
        <v>43190</v>
      </c>
    </row>
    <row r="20" spans="1:11" ht="14.25">
      <c r="A20" s="116"/>
      <c r="B20" s="113"/>
      <c r="C20" s="113"/>
      <c r="D20" s="113"/>
      <c r="E20" s="113"/>
      <c r="F20" s="113"/>
      <c r="G20" s="113"/>
      <c r="H20" s="9" t="s">
        <v>35</v>
      </c>
      <c r="I20" s="40">
        <v>19998</v>
      </c>
      <c r="J20" s="40">
        <v>0</v>
      </c>
      <c r="K20" s="56">
        <v>43190</v>
      </c>
    </row>
    <row r="21" spans="1:11" ht="24">
      <c r="A21" s="7" t="s">
        <v>54</v>
      </c>
      <c r="B21" s="8" t="s">
        <v>23</v>
      </c>
      <c r="C21" s="8" t="s">
        <v>47</v>
      </c>
      <c r="D21" s="8" t="s">
        <v>48</v>
      </c>
      <c r="E21" s="8" t="s">
        <v>49</v>
      </c>
      <c r="F21" s="8" t="s">
        <v>50</v>
      </c>
      <c r="G21" s="8" t="s">
        <v>51</v>
      </c>
      <c r="H21" s="10" t="s">
        <v>21</v>
      </c>
      <c r="I21" s="41">
        <v>4962692.63</v>
      </c>
      <c r="J21" s="41">
        <v>0</v>
      </c>
      <c r="K21" s="56">
        <v>43190</v>
      </c>
    </row>
    <row r="22" spans="1:11" ht="14.25">
      <c r="A22" s="102">
        <v>5</v>
      </c>
      <c r="B22" s="102" t="s">
        <v>67</v>
      </c>
      <c r="C22" s="102" t="s">
        <v>55</v>
      </c>
      <c r="D22" s="107" t="s">
        <v>56</v>
      </c>
      <c r="E22" s="102" t="s">
        <v>57</v>
      </c>
      <c r="F22" s="107" t="s">
        <v>58</v>
      </c>
      <c r="G22" s="102" t="s">
        <v>78</v>
      </c>
      <c r="H22" s="3" t="s">
        <v>59</v>
      </c>
      <c r="I22" s="42">
        <v>1717649.85</v>
      </c>
      <c r="J22" s="42">
        <v>0</v>
      </c>
      <c r="K22" s="56">
        <v>43190</v>
      </c>
    </row>
    <row r="23" spans="1:11" ht="14.25">
      <c r="A23" s="102"/>
      <c r="B23" s="102"/>
      <c r="C23" s="102"/>
      <c r="D23" s="107"/>
      <c r="E23" s="102"/>
      <c r="F23" s="107"/>
      <c r="G23" s="102"/>
      <c r="H23" s="3" t="s">
        <v>60</v>
      </c>
      <c r="I23" s="42">
        <v>3404088.7</v>
      </c>
      <c r="J23" s="42">
        <v>45020.2</v>
      </c>
      <c r="K23" s="56">
        <v>43190</v>
      </c>
    </row>
    <row r="24" spans="1:11" ht="14.25">
      <c r="A24" s="102"/>
      <c r="B24" s="102"/>
      <c r="C24" s="102"/>
      <c r="D24" s="107"/>
      <c r="E24" s="102"/>
      <c r="F24" s="107"/>
      <c r="G24" s="102"/>
      <c r="H24" s="3" t="s">
        <v>61</v>
      </c>
      <c r="I24" s="42">
        <v>149291.79</v>
      </c>
      <c r="J24" s="42">
        <v>3625.81</v>
      </c>
      <c r="K24" s="56">
        <v>43190</v>
      </c>
    </row>
    <row r="25" spans="1:11" ht="14.25">
      <c r="A25" s="102"/>
      <c r="B25" s="102"/>
      <c r="C25" s="102"/>
      <c r="D25" s="107"/>
      <c r="E25" s="102"/>
      <c r="F25" s="107"/>
      <c r="G25" s="102"/>
      <c r="H25" s="3" t="s">
        <v>62</v>
      </c>
      <c r="I25" s="42">
        <v>1185210.2</v>
      </c>
      <c r="J25" s="42">
        <v>0</v>
      </c>
      <c r="K25" s="56">
        <v>43190</v>
      </c>
    </row>
    <row r="26" spans="1:11" ht="14.25">
      <c r="A26" s="102"/>
      <c r="B26" s="102"/>
      <c r="C26" s="102"/>
      <c r="D26" s="107"/>
      <c r="E26" s="102"/>
      <c r="F26" s="107"/>
      <c r="G26" s="102"/>
      <c r="H26" s="3" t="s">
        <v>63</v>
      </c>
      <c r="I26" s="42">
        <v>186590.61</v>
      </c>
      <c r="J26" s="42">
        <v>23323.83</v>
      </c>
      <c r="K26" s="56">
        <v>43190</v>
      </c>
    </row>
    <row r="27" spans="1:11" ht="14.25">
      <c r="A27" s="102"/>
      <c r="B27" s="102"/>
      <c r="C27" s="102"/>
      <c r="D27" s="107"/>
      <c r="E27" s="102"/>
      <c r="F27" s="107"/>
      <c r="G27" s="102"/>
      <c r="H27" s="3" t="s">
        <v>64</v>
      </c>
      <c r="I27" s="42">
        <v>912</v>
      </c>
      <c r="J27" s="42">
        <v>0</v>
      </c>
      <c r="K27" s="56">
        <v>43190</v>
      </c>
    </row>
    <row r="28" spans="1:11" ht="14.25">
      <c r="A28" s="102"/>
      <c r="B28" s="102"/>
      <c r="C28" s="102"/>
      <c r="D28" s="107"/>
      <c r="E28" s="102"/>
      <c r="F28" s="107"/>
      <c r="G28" s="102"/>
      <c r="H28" s="3" t="s">
        <v>65</v>
      </c>
      <c r="I28" s="42">
        <v>264022.16</v>
      </c>
      <c r="J28" s="42">
        <v>17258.38</v>
      </c>
      <c r="K28" s="56">
        <v>43190</v>
      </c>
    </row>
    <row r="29" spans="1:11" ht="14.25">
      <c r="A29" s="102"/>
      <c r="B29" s="102"/>
      <c r="C29" s="102"/>
      <c r="D29" s="107"/>
      <c r="E29" s="102"/>
      <c r="F29" s="107"/>
      <c r="G29" s="102"/>
      <c r="H29" s="3" t="s">
        <v>66</v>
      </c>
      <c r="I29" s="42">
        <v>20669.91</v>
      </c>
      <c r="J29" s="42">
        <v>0</v>
      </c>
      <c r="K29" s="56">
        <v>43190</v>
      </c>
    </row>
    <row r="30" spans="1:11" ht="14.25">
      <c r="A30" s="103">
        <v>6</v>
      </c>
      <c r="B30" s="103" t="s">
        <v>67</v>
      </c>
      <c r="C30" s="103" t="s">
        <v>68</v>
      </c>
      <c r="D30" s="108" t="s">
        <v>69</v>
      </c>
      <c r="E30" s="103" t="s">
        <v>70</v>
      </c>
      <c r="F30" s="108" t="s">
        <v>71</v>
      </c>
      <c r="G30" s="103" t="s">
        <v>74</v>
      </c>
      <c r="H30" s="4" t="s">
        <v>60</v>
      </c>
      <c r="I30" s="43">
        <v>1657719.78</v>
      </c>
      <c r="J30" s="43">
        <v>1657719.78</v>
      </c>
      <c r="K30" s="56">
        <v>43190</v>
      </c>
    </row>
    <row r="31" spans="1:11" ht="14.25">
      <c r="A31" s="104"/>
      <c r="B31" s="104"/>
      <c r="C31" s="104"/>
      <c r="D31" s="109"/>
      <c r="E31" s="104"/>
      <c r="F31" s="109"/>
      <c r="G31" s="104"/>
      <c r="H31" s="4" t="s">
        <v>62</v>
      </c>
      <c r="I31" s="43">
        <v>423081.42</v>
      </c>
      <c r="J31" s="43">
        <v>423081.42</v>
      </c>
      <c r="K31" s="56">
        <v>43190</v>
      </c>
    </row>
    <row r="32" spans="1:11" ht="14.25">
      <c r="A32" s="104"/>
      <c r="B32" s="104"/>
      <c r="C32" s="104"/>
      <c r="D32" s="109"/>
      <c r="E32" s="104"/>
      <c r="F32" s="109"/>
      <c r="G32" s="104"/>
      <c r="H32" s="4" t="s">
        <v>72</v>
      </c>
      <c r="I32" s="43">
        <v>82885.99</v>
      </c>
      <c r="J32" s="43">
        <v>82885.99</v>
      </c>
      <c r="K32" s="56">
        <v>43190</v>
      </c>
    </row>
    <row r="33" spans="1:11" ht="14.25">
      <c r="A33" s="104"/>
      <c r="B33" s="104"/>
      <c r="C33" s="104"/>
      <c r="D33" s="109"/>
      <c r="E33" s="104"/>
      <c r="F33" s="109"/>
      <c r="G33" s="104"/>
      <c r="H33" s="3" t="s">
        <v>63</v>
      </c>
      <c r="I33" s="43">
        <v>33250</v>
      </c>
      <c r="J33" s="43">
        <v>33250</v>
      </c>
      <c r="K33" s="56">
        <v>43190</v>
      </c>
    </row>
    <row r="34" spans="1:11" ht="14.25">
      <c r="A34" s="105"/>
      <c r="B34" s="105"/>
      <c r="C34" s="105"/>
      <c r="D34" s="110"/>
      <c r="E34" s="105"/>
      <c r="F34" s="110"/>
      <c r="G34" s="105"/>
      <c r="H34" s="4" t="s">
        <v>73</v>
      </c>
      <c r="I34" s="43">
        <v>12346.2</v>
      </c>
      <c r="J34" s="43">
        <v>12346.2</v>
      </c>
      <c r="K34" s="56">
        <v>43190</v>
      </c>
    </row>
    <row r="35" spans="1:11" ht="14.25">
      <c r="A35" s="102">
        <v>7</v>
      </c>
      <c r="B35" s="102" t="s">
        <v>23</v>
      </c>
      <c r="C35" s="102" t="s">
        <v>75</v>
      </c>
      <c r="D35" s="107" t="s">
        <v>24</v>
      </c>
      <c r="E35" s="102" t="s">
        <v>17</v>
      </c>
      <c r="F35" s="107" t="s">
        <v>18</v>
      </c>
      <c r="G35" s="102" t="s">
        <v>76</v>
      </c>
      <c r="H35" s="4" t="s">
        <v>19</v>
      </c>
      <c r="I35" s="38">
        <v>3796000.75</v>
      </c>
      <c r="J35" s="63">
        <v>0</v>
      </c>
      <c r="K35" s="56">
        <v>43190</v>
      </c>
    </row>
    <row r="36" spans="1:11" ht="14.25">
      <c r="A36" s="102"/>
      <c r="B36" s="102"/>
      <c r="C36" s="102"/>
      <c r="D36" s="107"/>
      <c r="E36" s="102"/>
      <c r="F36" s="107"/>
      <c r="G36" s="102"/>
      <c r="H36" s="4" t="s">
        <v>20</v>
      </c>
      <c r="I36" s="38">
        <v>306479.27</v>
      </c>
      <c r="J36" s="38">
        <v>0</v>
      </c>
      <c r="K36" s="56">
        <v>43190</v>
      </c>
    </row>
    <row r="37" spans="1:11" ht="14.25">
      <c r="A37" s="102"/>
      <c r="B37" s="102"/>
      <c r="C37" s="102"/>
      <c r="D37" s="107"/>
      <c r="E37" s="102"/>
      <c r="F37" s="107"/>
      <c r="G37" s="102"/>
      <c r="H37" s="4" t="s">
        <v>21</v>
      </c>
      <c r="I37" s="38">
        <v>2793690.39</v>
      </c>
      <c r="J37" s="38">
        <v>0</v>
      </c>
      <c r="K37" s="56">
        <v>43190</v>
      </c>
    </row>
    <row r="38" spans="1:11" ht="14.25">
      <c r="A38" s="102"/>
      <c r="B38" s="102"/>
      <c r="C38" s="102"/>
      <c r="D38" s="107"/>
      <c r="E38" s="102"/>
      <c r="F38" s="107"/>
      <c r="G38" s="102"/>
      <c r="H38" s="4" t="s">
        <v>16</v>
      </c>
      <c r="I38" s="38">
        <v>90920.9</v>
      </c>
      <c r="J38" s="38">
        <v>0</v>
      </c>
      <c r="K38" s="56">
        <v>43190</v>
      </c>
    </row>
    <row r="39" spans="1:11" ht="14.25">
      <c r="A39" s="102"/>
      <c r="B39" s="102"/>
      <c r="C39" s="102"/>
      <c r="D39" s="107"/>
      <c r="E39" s="102"/>
      <c r="F39" s="107"/>
      <c r="G39" s="102"/>
      <c r="H39" s="4" t="s">
        <v>22</v>
      </c>
      <c r="I39" s="38">
        <v>576996.33</v>
      </c>
      <c r="J39" s="38">
        <v>0</v>
      </c>
      <c r="K39" s="56">
        <v>43190</v>
      </c>
    </row>
    <row r="40" spans="1:11" ht="14.25">
      <c r="A40" s="102"/>
      <c r="B40" s="102"/>
      <c r="C40" s="102"/>
      <c r="D40" s="107"/>
      <c r="E40" s="102"/>
      <c r="F40" s="107"/>
      <c r="G40" s="102"/>
      <c r="H40" s="4" t="s">
        <v>15</v>
      </c>
      <c r="I40" s="38">
        <v>105150.92</v>
      </c>
      <c r="J40" s="38">
        <v>15021.56</v>
      </c>
      <c r="K40" s="56">
        <v>43190</v>
      </c>
    </row>
    <row r="41" spans="1:11" ht="14.25">
      <c r="A41" s="102"/>
      <c r="B41" s="102"/>
      <c r="C41" s="102"/>
      <c r="D41" s="107"/>
      <c r="E41" s="102"/>
      <c r="F41" s="107"/>
      <c r="G41" s="102"/>
      <c r="H41" s="4" t="s">
        <v>13</v>
      </c>
      <c r="I41" s="38">
        <v>1702629.94</v>
      </c>
      <c r="J41" s="38">
        <v>0</v>
      </c>
      <c r="K41" s="56">
        <v>43190</v>
      </c>
    </row>
    <row r="42" spans="1:11" ht="14.25">
      <c r="A42" s="102"/>
      <c r="B42" s="102"/>
      <c r="C42" s="102"/>
      <c r="D42" s="107"/>
      <c r="E42" s="102"/>
      <c r="F42" s="107"/>
      <c r="G42" s="102"/>
      <c r="H42" s="4" t="s">
        <v>25</v>
      </c>
      <c r="I42" s="38">
        <v>13906.69</v>
      </c>
      <c r="J42" s="38">
        <v>0</v>
      </c>
      <c r="K42" s="56">
        <v>43190</v>
      </c>
    </row>
    <row r="43" spans="1:11" ht="14.25">
      <c r="A43" s="106">
        <v>8</v>
      </c>
      <c r="B43" s="102" t="s">
        <v>80</v>
      </c>
      <c r="C43" s="102" t="s">
        <v>81</v>
      </c>
      <c r="D43" s="101" t="s">
        <v>82</v>
      </c>
      <c r="E43" s="102" t="s">
        <v>83</v>
      </c>
      <c r="F43" s="101" t="s">
        <v>84</v>
      </c>
      <c r="G43" s="102" t="s">
        <v>85</v>
      </c>
      <c r="H43" s="11" t="s">
        <v>41</v>
      </c>
      <c r="I43" s="44">
        <v>237255.09999999998</v>
      </c>
      <c r="J43" s="44">
        <v>4632.3</v>
      </c>
      <c r="K43" s="57">
        <v>43190</v>
      </c>
    </row>
    <row r="44" spans="1:11" ht="14.25">
      <c r="A44" s="106"/>
      <c r="B44" s="102"/>
      <c r="C44" s="102"/>
      <c r="D44" s="101"/>
      <c r="E44" s="102"/>
      <c r="F44" s="101"/>
      <c r="G44" s="102"/>
      <c r="H44" s="11" t="s">
        <v>35</v>
      </c>
      <c r="I44" s="44">
        <v>510481.60999999975</v>
      </c>
      <c r="J44" s="44">
        <v>36252.51</v>
      </c>
      <c r="K44" s="57">
        <v>43190</v>
      </c>
    </row>
    <row r="45" spans="1:11" ht="14.25">
      <c r="A45" s="106"/>
      <c r="B45" s="102"/>
      <c r="C45" s="102"/>
      <c r="D45" s="101"/>
      <c r="E45" s="102"/>
      <c r="F45" s="101"/>
      <c r="G45" s="102"/>
      <c r="H45" s="11" t="s">
        <v>15</v>
      </c>
      <c r="I45" s="44">
        <v>8640</v>
      </c>
      <c r="J45" s="44"/>
      <c r="K45" s="57">
        <v>43190</v>
      </c>
    </row>
    <row r="46" spans="1:11" ht="14.25">
      <c r="A46" s="106"/>
      <c r="B46" s="102"/>
      <c r="C46" s="102"/>
      <c r="D46" s="101"/>
      <c r="E46" s="102"/>
      <c r="F46" s="101"/>
      <c r="G46" s="102"/>
      <c r="H46" s="11" t="s">
        <v>25</v>
      </c>
      <c r="I46" s="44">
        <v>7200</v>
      </c>
      <c r="J46" s="44">
        <v>210</v>
      </c>
      <c r="K46" s="57">
        <v>43190</v>
      </c>
    </row>
    <row r="47" spans="1:11" ht="14.25">
      <c r="A47" s="106"/>
      <c r="B47" s="102"/>
      <c r="C47" s="102"/>
      <c r="D47" s="101"/>
      <c r="E47" s="102"/>
      <c r="F47" s="101"/>
      <c r="G47" s="102"/>
      <c r="H47" s="11" t="s">
        <v>86</v>
      </c>
      <c r="I47" s="44">
        <v>53826.45</v>
      </c>
      <c r="J47" s="44"/>
      <c r="K47" s="57">
        <v>43190</v>
      </c>
    </row>
    <row r="48" spans="1:11" ht="14.25">
      <c r="A48" s="106"/>
      <c r="B48" s="102"/>
      <c r="C48" s="102"/>
      <c r="D48" s="101"/>
      <c r="E48" s="102"/>
      <c r="F48" s="101"/>
      <c r="G48" s="102"/>
      <c r="H48" s="11" t="s">
        <v>21</v>
      </c>
      <c r="I48" s="44">
        <v>1359718.8499999999</v>
      </c>
      <c r="J48" s="44">
        <v>37058.4</v>
      </c>
      <c r="K48" s="57">
        <v>43190</v>
      </c>
    </row>
    <row r="49" spans="1:11" ht="14.25">
      <c r="A49" s="106"/>
      <c r="B49" s="102"/>
      <c r="C49" s="102"/>
      <c r="D49" s="101"/>
      <c r="E49" s="102"/>
      <c r="F49" s="101"/>
      <c r="G49" s="102"/>
      <c r="H49" s="11" t="s">
        <v>16</v>
      </c>
      <c r="I49" s="44">
        <v>145572.88</v>
      </c>
      <c r="J49" s="44"/>
      <c r="K49" s="57">
        <v>43190</v>
      </c>
    </row>
    <row r="50" spans="1:11" ht="14.25">
      <c r="A50" s="106"/>
      <c r="B50" s="102"/>
      <c r="C50" s="102"/>
      <c r="D50" s="101"/>
      <c r="E50" s="102"/>
      <c r="F50" s="101"/>
      <c r="G50" s="102"/>
      <c r="H50" s="11" t="s">
        <v>19</v>
      </c>
      <c r="I50" s="44">
        <v>3307815.0899999994</v>
      </c>
      <c r="J50" s="44"/>
      <c r="K50" s="57">
        <v>43190</v>
      </c>
    </row>
    <row r="51" spans="1:11" ht="14.25">
      <c r="A51" s="96">
        <v>9</v>
      </c>
      <c r="B51" s="93" t="s">
        <v>87</v>
      </c>
      <c r="C51" s="93" t="s">
        <v>88</v>
      </c>
      <c r="D51" s="99" t="s">
        <v>89</v>
      </c>
      <c r="E51" s="96" t="s">
        <v>90</v>
      </c>
      <c r="F51" s="96" t="s">
        <v>91</v>
      </c>
      <c r="G51" s="93" t="s">
        <v>92</v>
      </c>
      <c r="H51" s="11" t="s">
        <v>94</v>
      </c>
      <c r="I51" s="44">
        <v>93349.45</v>
      </c>
      <c r="J51" s="45"/>
      <c r="K51" s="57">
        <v>43190</v>
      </c>
    </row>
    <row r="52" spans="1:11" ht="14.25">
      <c r="A52" s="97"/>
      <c r="B52" s="94"/>
      <c r="C52" s="94"/>
      <c r="D52" s="100"/>
      <c r="E52" s="97"/>
      <c r="F52" s="97"/>
      <c r="G52" s="94"/>
      <c r="H52" s="11" t="s">
        <v>96</v>
      </c>
      <c r="I52" s="45">
        <v>39669.89</v>
      </c>
      <c r="J52" s="45"/>
      <c r="K52" s="57">
        <v>43190</v>
      </c>
    </row>
    <row r="53" spans="1:11" ht="14.25">
      <c r="A53" s="97"/>
      <c r="B53" s="94"/>
      <c r="C53" s="94"/>
      <c r="D53" s="100"/>
      <c r="E53" s="97"/>
      <c r="F53" s="97"/>
      <c r="G53" s="94"/>
      <c r="H53" s="11" t="s">
        <v>98</v>
      </c>
      <c r="I53" s="44">
        <v>6534.51</v>
      </c>
      <c r="J53" s="45"/>
      <c r="K53" s="57">
        <v>43190</v>
      </c>
    </row>
    <row r="54" spans="1:11" ht="14.25">
      <c r="A54" s="97"/>
      <c r="B54" s="94"/>
      <c r="C54" s="94"/>
      <c r="D54" s="100"/>
      <c r="E54" s="97"/>
      <c r="F54" s="97"/>
      <c r="G54" s="94"/>
      <c r="H54" s="11" t="s">
        <v>100</v>
      </c>
      <c r="I54" s="44">
        <v>2523.19</v>
      </c>
      <c r="J54" s="45"/>
      <c r="K54" s="57">
        <v>43190</v>
      </c>
    </row>
    <row r="55" spans="1:11" ht="14.25">
      <c r="A55" s="97"/>
      <c r="B55" s="94"/>
      <c r="C55" s="94"/>
      <c r="D55" s="100"/>
      <c r="E55" s="97"/>
      <c r="F55" s="97"/>
      <c r="G55" s="94"/>
      <c r="H55" s="11" t="s">
        <v>102</v>
      </c>
      <c r="I55" s="44">
        <v>1598.77</v>
      </c>
      <c r="J55" s="45"/>
      <c r="K55" s="57">
        <v>43190</v>
      </c>
    </row>
    <row r="56" spans="1:11" ht="14.25">
      <c r="A56" s="97"/>
      <c r="B56" s="94"/>
      <c r="C56" s="94"/>
      <c r="D56" s="100"/>
      <c r="E56" s="97"/>
      <c r="F56" s="97"/>
      <c r="G56" s="94"/>
      <c r="H56" s="11" t="s">
        <v>104</v>
      </c>
      <c r="I56" s="44">
        <v>183176.46</v>
      </c>
      <c r="J56" s="45"/>
      <c r="K56" s="57">
        <v>43190</v>
      </c>
    </row>
    <row r="57" spans="1:11" ht="14.25">
      <c r="A57" s="97"/>
      <c r="B57" s="94"/>
      <c r="C57" s="94"/>
      <c r="D57" s="100"/>
      <c r="E57" s="97"/>
      <c r="F57" s="97"/>
      <c r="G57" s="94"/>
      <c r="H57" s="11" t="s">
        <v>105</v>
      </c>
      <c r="I57" s="44">
        <v>1811.47</v>
      </c>
      <c r="J57" s="45"/>
      <c r="K57" s="57">
        <v>43190</v>
      </c>
    </row>
    <row r="58" spans="1:11" ht="14.25">
      <c r="A58" s="97"/>
      <c r="B58" s="94"/>
      <c r="C58" s="94"/>
      <c r="D58" s="100"/>
      <c r="E58" s="97"/>
      <c r="F58" s="97"/>
      <c r="G58" s="94"/>
      <c r="H58" s="11" t="s">
        <v>106</v>
      </c>
      <c r="I58" s="44">
        <v>3964938.38</v>
      </c>
      <c r="J58" s="45"/>
      <c r="K58" s="57">
        <v>43190</v>
      </c>
    </row>
    <row r="59" spans="1:11" ht="14.25">
      <c r="A59" s="96">
        <v>10</v>
      </c>
      <c r="B59" s="93" t="s">
        <v>107</v>
      </c>
      <c r="C59" s="93" t="s">
        <v>108</v>
      </c>
      <c r="D59" s="96" t="s">
        <v>109</v>
      </c>
      <c r="E59" s="96" t="s">
        <v>110</v>
      </c>
      <c r="F59" s="96" t="s">
        <v>111</v>
      </c>
      <c r="G59" s="93" t="s">
        <v>112</v>
      </c>
      <c r="H59" s="11" t="s">
        <v>93</v>
      </c>
      <c r="I59" s="45">
        <v>2693115.51</v>
      </c>
      <c r="J59" s="45"/>
      <c r="K59" s="57">
        <v>43190</v>
      </c>
    </row>
    <row r="60" spans="1:11" ht="14.25">
      <c r="A60" s="97"/>
      <c r="B60" s="94"/>
      <c r="C60" s="94"/>
      <c r="D60" s="97"/>
      <c r="E60" s="97"/>
      <c r="F60" s="97"/>
      <c r="G60" s="94"/>
      <c r="H60" s="11" t="s">
        <v>101</v>
      </c>
      <c r="I60" s="44">
        <v>371105.81</v>
      </c>
      <c r="J60" s="45">
        <v>88099.55</v>
      </c>
      <c r="K60" s="57">
        <v>43190</v>
      </c>
    </row>
    <row r="61" spans="1:11" ht="14.25">
      <c r="A61" s="97"/>
      <c r="B61" s="94"/>
      <c r="C61" s="94"/>
      <c r="D61" s="97"/>
      <c r="E61" s="97"/>
      <c r="F61" s="97"/>
      <c r="G61" s="94"/>
      <c r="H61" s="11" t="s">
        <v>99</v>
      </c>
      <c r="I61" s="44">
        <v>556658.72</v>
      </c>
      <c r="J61" s="45">
        <v>132149.32</v>
      </c>
      <c r="K61" s="57">
        <v>43190</v>
      </c>
    </row>
    <row r="62" spans="1:11" ht="14.25">
      <c r="A62" s="97"/>
      <c r="B62" s="94"/>
      <c r="C62" s="94"/>
      <c r="D62" s="97"/>
      <c r="E62" s="97"/>
      <c r="F62" s="97"/>
      <c r="G62" s="94"/>
      <c r="H62" s="11" t="s">
        <v>97</v>
      </c>
      <c r="I62" s="45">
        <v>1069696.09</v>
      </c>
      <c r="J62" s="45">
        <v>5930.84</v>
      </c>
      <c r="K62" s="57">
        <v>43190</v>
      </c>
    </row>
    <row r="63" spans="1:11" ht="14.25">
      <c r="A63" s="97"/>
      <c r="B63" s="94"/>
      <c r="C63" s="94"/>
      <c r="D63" s="97"/>
      <c r="E63" s="97"/>
      <c r="F63" s="97"/>
      <c r="G63" s="94"/>
      <c r="H63" s="11" t="s">
        <v>103</v>
      </c>
      <c r="I63" s="44">
        <v>44706.3</v>
      </c>
      <c r="J63" s="45">
        <v>14902.1</v>
      </c>
      <c r="K63" s="57">
        <v>43190</v>
      </c>
    </row>
    <row r="64" spans="1:11" ht="14.25">
      <c r="A64" s="97"/>
      <c r="B64" s="94"/>
      <c r="C64" s="94"/>
      <c r="D64" s="97"/>
      <c r="E64" s="97"/>
      <c r="F64" s="97"/>
      <c r="G64" s="94"/>
      <c r="H64" s="11" t="s">
        <v>105</v>
      </c>
      <c r="I64" s="45">
        <v>189607.44</v>
      </c>
      <c r="J64" s="45">
        <v>43205.8</v>
      </c>
      <c r="K64" s="57">
        <v>43190</v>
      </c>
    </row>
    <row r="65" spans="1:11" ht="14.25">
      <c r="A65" s="97"/>
      <c r="B65" s="94"/>
      <c r="C65" s="94"/>
      <c r="D65" s="97"/>
      <c r="E65" s="97"/>
      <c r="F65" s="97"/>
      <c r="G65" s="94"/>
      <c r="H65" s="11" t="s">
        <v>106</v>
      </c>
      <c r="I65" s="44">
        <v>136199.4</v>
      </c>
      <c r="J65" s="45">
        <v>85680.4</v>
      </c>
      <c r="K65" s="57">
        <v>43190</v>
      </c>
    </row>
    <row r="66" spans="1:11" ht="14.25">
      <c r="A66" s="98"/>
      <c r="B66" s="95"/>
      <c r="C66" s="95"/>
      <c r="D66" s="98"/>
      <c r="E66" s="98"/>
      <c r="F66" s="98"/>
      <c r="G66" s="95"/>
      <c r="H66" s="11" t="s">
        <v>113</v>
      </c>
      <c r="I66" s="44">
        <v>13707387.92</v>
      </c>
      <c r="J66" s="45">
        <v>1472425.88</v>
      </c>
      <c r="K66" s="57">
        <v>43190</v>
      </c>
    </row>
    <row r="67" spans="1:11" ht="14.25">
      <c r="A67" s="96">
        <v>11</v>
      </c>
      <c r="B67" s="93" t="s">
        <v>107</v>
      </c>
      <c r="C67" s="93" t="s">
        <v>114</v>
      </c>
      <c r="D67" s="96" t="s">
        <v>115</v>
      </c>
      <c r="E67" s="96" t="s">
        <v>116</v>
      </c>
      <c r="F67" s="96" t="s">
        <v>115</v>
      </c>
      <c r="G67" s="93" t="s">
        <v>117</v>
      </c>
      <c r="H67" s="11" t="s">
        <v>101</v>
      </c>
      <c r="I67" s="44">
        <v>20151.72</v>
      </c>
      <c r="J67" s="45">
        <v>20151.72</v>
      </c>
      <c r="K67" s="57">
        <v>43190</v>
      </c>
    </row>
    <row r="68" spans="1:11" ht="14.25">
      <c r="A68" s="97"/>
      <c r="B68" s="94"/>
      <c r="C68" s="94"/>
      <c r="D68" s="97"/>
      <c r="E68" s="97"/>
      <c r="F68" s="97"/>
      <c r="G68" s="94"/>
      <c r="H68" s="11" t="s">
        <v>118</v>
      </c>
      <c r="I68" s="45">
        <v>7868156.34</v>
      </c>
      <c r="J68" s="45">
        <v>3672581.25</v>
      </c>
      <c r="K68" s="57">
        <v>43190</v>
      </c>
    </row>
    <row r="69" spans="1:11" ht="14.25">
      <c r="A69" s="97"/>
      <c r="B69" s="94"/>
      <c r="C69" s="94"/>
      <c r="D69" s="97"/>
      <c r="E69" s="97"/>
      <c r="F69" s="97"/>
      <c r="G69" s="94"/>
      <c r="H69" s="11" t="s">
        <v>95</v>
      </c>
      <c r="I69" s="45">
        <v>2269308.92</v>
      </c>
      <c r="J69" s="45">
        <v>879467.33</v>
      </c>
      <c r="K69" s="57">
        <v>43190</v>
      </c>
    </row>
    <row r="70" spans="1:11" ht="14.25">
      <c r="A70" s="97"/>
      <c r="B70" s="94"/>
      <c r="C70" s="94"/>
      <c r="D70" s="97"/>
      <c r="E70" s="97"/>
      <c r="F70" s="97"/>
      <c r="G70" s="94"/>
      <c r="H70" s="11" t="s">
        <v>97</v>
      </c>
      <c r="I70" s="45">
        <v>70531.03</v>
      </c>
      <c r="J70" s="45">
        <v>70531.03</v>
      </c>
      <c r="K70" s="57">
        <v>43190</v>
      </c>
    </row>
    <row r="71" spans="1:11" ht="14.25">
      <c r="A71" s="97"/>
      <c r="B71" s="94"/>
      <c r="C71" s="94"/>
      <c r="D71" s="97"/>
      <c r="E71" s="97"/>
      <c r="F71" s="97"/>
      <c r="G71" s="94"/>
      <c r="H71" s="11" t="s">
        <v>103</v>
      </c>
      <c r="I71" s="45">
        <v>738669.89</v>
      </c>
      <c r="J71" s="45">
        <v>161242.52</v>
      </c>
      <c r="K71" s="57">
        <v>43190</v>
      </c>
    </row>
    <row r="72" spans="1:11" ht="14.25">
      <c r="A72" s="97"/>
      <c r="B72" s="94"/>
      <c r="C72" s="94"/>
      <c r="D72" s="97"/>
      <c r="E72" s="97"/>
      <c r="F72" s="97"/>
      <c r="G72" s="94"/>
      <c r="H72" s="11" t="s">
        <v>105</v>
      </c>
      <c r="I72" s="45">
        <v>6843.7</v>
      </c>
      <c r="J72" s="45">
        <v>6843.7</v>
      </c>
      <c r="K72" s="57">
        <v>43190</v>
      </c>
    </row>
    <row r="73" spans="1:11" ht="14.25">
      <c r="A73" s="97"/>
      <c r="B73" s="94"/>
      <c r="C73" s="94"/>
      <c r="D73" s="97"/>
      <c r="E73" s="97"/>
      <c r="F73" s="97"/>
      <c r="G73" s="94"/>
      <c r="H73" s="11" t="s">
        <v>106</v>
      </c>
      <c r="I73" s="45">
        <v>93095.52</v>
      </c>
      <c r="J73" s="45">
        <v>93095.52</v>
      </c>
      <c r="K73" s="57">
        <v>43190</v>
      </c>
    </row>
    <row r="74" spans="1:11" ht="14.25">
      <c r="A74" s="97"/>
      <c r="B74" s="94"/>
      <c r="C74" s="94"/>
      <c r="D74" s="97"/>
      <c r="E74" s="97"/>
      <c r="F74" s="97"/>
      <c r="G74" s="94"/>
      <c r="H74" s="11" t="s">
        <v>99</v>
      </c>
      <c r="I74" s="45">
        <v>30227.58</v>
      </c>
      <c r="J74" s="45">
        <v>30227.58</v>
      </c>
      <c r="K74" s="57">
        <v>43190</v>
      </c>
    </row>
    <row r="75" spans="1:11" ht="14.25">
      <c r="A75" s="97"/>
      <c r="B75" s="94"/>
      <c r="C75" s="94"/>
      <c r="D75" s="97"/>
      <c r="E75" s="97"/>
      <c r="F75" s="97"/>
      <c r="G75" s="94"/>
      <c r="H75" s="11" t="s">
        <v>113</v>
      </c>
      <c r="I75" s="45">
        <v>7435352.23</v>
      </c>
      <c r="J75" s="45">
        <v>7435352.23</v>
      </c>
      <c r="K75" s="57">
        <v>43190</v>
      </c>
    </row>
    <row r="76" spans="1:11" ht="14.25">
      <c r="A76" s="98"/>
      <c r="B76" s="95"/>
      <c r="C76" s="95"/>
      <c r="D76" s="98"/>
      <c r="E76" s="98"/>
      <c r="F76" s="98"/>
      <c r="G76" s="95"/>
      <c r="H76" s="11" t="s">
        <v>119</v>
      </c>
      <c r="I76" s="45">
        <v>124931</v>
      </c>
      <c r="J76" s="45"/>
      <c r="K76" s="57">
        <v>43190</v>
      </c>
    </row>
    <row r="77" spans="1:11" ht="14.25">
      <c r="A77" s="96">
        <v>12</v>
      </c>
      <c r="B77" s="93" t="s">
        <v>107</v>
      </c>
      <c r="C77" s="93" t="s">
        <v>120</v>
      </c>
      <c r="D77" s="96" t="s">
        <v>121</v>
      </c>
      <c r="E77" s="96" t="s">
        <v>116</v>
      </c>
      <c r="F77" s="96" t="s">
        <v>121</v>
      </c>
      <c r="G77" s="93" t="s">
        <v>122</v>
      </c>
      <c r="H77" s="11" t="s">
        <v>97</v>
      </c>
      <c r="I77" s="45">
        <v>253093.6</v>
      </c>
      <c r="J77" s="45">
        <v>253093.6</v>
      </c>
      <c r="K77" s="57">
        <v>43190</v>
      </c>
    </row>
    <row r="78" spans="1:11" ht="14.25">
      <c r="A78" s="97"/>
      <c r="B78" s="94"/>
      <c r="C78" s="94"/>
      <c r="D78" s="97"/>
      <c r="E78" s="97"/>
      <c r="F78" s="97"/>
      <c r="G78" s="94"/>
      <c r="H78" s="11" t="s">
        <v>101</v>
      </c>
      <c r="I78" s="45">
        <v>251489.58</v>
      </c>
      <c r="J78" s="45">
        <v>251489.52</v>
      </c>
      <c r="K78" s="57">
        <v>43190</v>
      </c>
    </row>
    <row r="79" spans="1:11" ht="14.25">
      <c r="A79" s="97"/>
      <c r="B79" s="94"/>
      <c r="C79" s="94"/>
      <c r="D79" s="97"/>
      <c r="E79" s="97"/>
      <c r="F79" s="97"/>
      <c r="G79" s="94"/>
      <c r="H79" s="11" t="s">
        <v>103</v>
      </c>
      <c r="I79" s="45">
        <v>261980.78</v>
      </c>
      <c r="J79" s="45">
        <v>261980.78</v>
      </c>
      <c r="K79" s="57">
        <v>43190</v>
      </c>
    </row>
    <row r="80" spans="1:11" ht="14.25">
      <c r="A80" s="97"/>
      <c r="B80" s="94"/>
      <c r="C80" s="94"/>
      <c r="D80" s="97"/>
      <c r="E80" s="97"/>
      <c r="F80" s="97"/>
      <c r="G80" s="94"/>
      <c r="H80" s="11" t="s">
        <v>95</v>
      </c>
      <c r="I80" s="45">
        <v>1009202.97</v>
      </c>
      <c r="J80" s="45">
        <v>1009202.97</v>
      </c>
      <c r="K80" s="57">
        <v>43190</v>
      </c>
    </row>
    <row r="81" spans="1:11" ht="14.25">
      <c r="A81" s="97"/>
      <c r="B81" s="94"/>
      <c r="C81" s="94"/>
      <c r="D81" s="97"/>
      <c r="E81" s="97"/>
      <c r="F81" s="97"/>
      <c r="G81" s="94"/>
      <c r="H81" s="11" t="s">
        <v>99</v>
      </c>
      <c r="I81" s="45">
        <v>419486.69</v>
      </c>
      <c r="J81" s="45">
        <v>272851.23</v>
      </c>
      <c r="K81" s="57">
        <v>43190</v>
      </c>
    </row>
    <row r="82" spans="1:11" ht="14.25">
      <c r="A82" s="97"/>
      <c r="B82" s="94"/>
      <c r="C82" s="94"/>
      <c r="D82" s="97"/>
      <c r="E82" s="97"/>
      <c r="F82" s="97"/>
      <c r="G82" s="94"/>
      <c r="H82" s="11" t="s">
        <v>118</v>
      </c>
      <c r="I82" s="45">
        <v>8003134.69</v>
      </c>
      <c r="J82" s="45">
        <v>8003134.69</v>
      </c>
      <c r="K82" s="57">
        <v>43190</v>
      </c>
    </row>
    <row r="83" spans="1:11" ht="14.25">
      <c r="A83" s="97"/>
      <c r="B83" s="94"/>
      <c r="C83" s="94"/>
      <c r="D83" s="97"/>
      <c r="E83" s="97"/>
      <c r="F83" s="97"/>
      <c r="G83" s="94"/>
      <c r="H83" s="11" t="s">
        <v>113</v>
      </c>
      <c r="I83" s="45">
        <v>2323284</v>
      </c>
      <c r="J83" s="45">
        <v>2323284</v>
      </c>
      <c r="K83" s="57">
        <v>43190</v>
      </c>
    </row>
    <row r="84" spans="1:11" ht="14.25">
      <c r="A84" s="98"/>
      <c r="B84" s="95"/>
      <c r="C84" s="95"/>
      <c r="D84" s="98"/>
      <c r="E84" s="98"/>
      <c r="F84" s="98"/>
      <c r="G84" s="95"/>
      <c r="H84" s="11" t="s">
        <v>105</v>
      </c>
      <c r="I84" s="45">
        <v>36976.8</v>
      </c>
      <c r="J84" s="45">
        <v>36976.8</v>
      </c>
      <c r="K84" s="57">
        <v>43190</v>
      </c>
    </row>
    <row r="85" spans="1:11" ht="14.25">
      <c r="A85" s="96">
        <v>13</v>
      </c>
      <c r="B85" s="93" t="s">
        <v>107</v>
      </c>
      <c r="C85" s="93" t="s">
        <v>123</v>
      </c>
      <c r="D85" s="96" t="s">
        <v>124</v>
      </c>
      <c r="E85" s="96" t="s">
        <v>125</v>
      </c>
      <c r="F85" s="96" t="s">
        <v>124</v>
      </c>
      <c r="G85" s="93" t="s">
        <v>126</v>
      </c>
      <c r="H85" s="11" t="s">
        <v>97</v>
      </c>
      <c r="I85" s="45">
        <v>53825.91</v>
      </c>
      <c r="J85" s="45"/>
      <c r="K85" s="57">
        <v>43190</v>
      </c>
    </row>
    <row r="86" spans="1:11" ht="14.25">
      <c r="A86" s="97"/>
      <c r="B86" s="94"/>
      <c r="C86" s="94"/>
      <c r="D86" s="97"/>
      <c r="E86" s="97"/>
      <c r="F86" s="97"/>
      <c r="G86" s="94"/>
      <c r="H86" s="11" t="s">
        <v>106</v>
      </c>
      <c r="I86" s="45">
        <v>235037</v>
      </c>
      <c r="J86" s="45"/>
      <c r="K86" s="57">
        <v>43190</v>
      </c>
    </row>
    <row r="87" spans="1:11" ht="14.25">
      <c r="A87" s="97"/>
      <c r="B87" s="94"/>
      <c r="C87" s="94"/>
      <c r="D87" s="97"/>
      <c r="E87" s="97"/>
      <c r="F87" s="97"/>
      <c r="G87" s="94"/>
      <c r="H87" s="11" t="s">
        <v>101</v>
      </c>
      <c r="I87" s="45">
        <v>5106.21</v>
      </c>
      <c r="J87" s="45"/>
      <c r="K87" s="57">
        <v>43190</v>
      </c>
    </row>
    <row r="88" spans="1:11" ht="14.25">
      <c r="A88" s="97"/>
      <c r="B88" s="94"/>
      <c r="C88" s="94"/>
      <c r="D88" s="97"/>
      <c r="E88" s="97"/>
      <c r="F88" s="97"/>
      <c r="G88" s="94"/>
      <c r="H88" s="11" t="s">
        <v>103</v>
      </c>
      <c r="I88" s="45">
        <v>230327.34</v>
      </c>
      <c r="J88" s="45"/>
      <c r="K88" s="57">
        <v>43190</v>
      </c>
    </row>
    <row r="89" spans="1:11" ht="14.25">
      <c r="A89" s="97"/>
      <c r="B89" s="94"/>
      <c r="C89" s="94"/>
      <c r="D89" s="97"/>
      <c r="E89" s="97"/>
      <c r="F89" s="97"/>
      <c r="G89" s="94"/>
      <c r="H89" s="11" t="s">
        <v>95</v>
      </c>
      <c r="I89" s="45">
        <v>412557.35</v>
      </c>
      <c r="J89" s="45">
        <v>1502.09</v>
      </c>
      <c r="K89" s="57">
        <v>43190</v>
      </c>
    </row>
    <row r="90" spans="1:11" ht="14.25">
      <c r="A90" s="97"/>
      <c r="B90" s="94"/>
      <c r="C90" s="94"/>
      <c r="D90" s="97"/>
      <c r="E90" s="97"/>
      <c r="F90" s="97"/>
      <c r="G90" s="94"/>
      <c r="H90" s="11" t="s">
        <v>99</v>
      </c>
      <c r="I90" s="46">
        <v>7659.32</v>
      </c>
      <c r="J90" s="45"/>
      <c r="K90" s="57">
        <v>43190</v>
      </c>
    </row>
    <row r="91" spans="1:11" ht="14.25">
      <c r="A91" s="97"/>
      <c r="B91" s="94"/>
      <c r="C91" s="94"/>
      <c r="D91" s="97"/>
      <c r="E91" s="97"/>
      <c r="F91" s="97"/>
      <c r="G91" s="94"/>
      <c r="H91" s="11" t="s">
        <v>113</v>
      </c>
      <c r="I91" s="45">
        <v>2572142.65</v>
      </c>
      <c r="J91" s="45"/>
      <c r="K91" s="57">
        <v>43190</v>
      </c>
    </row>
    <row r="92" spans="1:11" ht="14.25">
      <c r="A92" s="97"/>
      <c r="B92" s="94"/>
      <c r="C92" s="94"/>
      <c r="D92" s="97"/>
      <c r="E92" s="97"/>
      <c r="F92" s="97"/>
      <c r="G92" s="94"/>
      <c r="H92" s="11" t="s">
        <v>105</v>
      </c>
      <c r="I92" s="46">
        <v>1531.86</v>
      </c>
      <c r="J92" s="45"/>
      <c r="K92" s="57">
        <v>43190</v>
      </c>
    </row>
    <row r="93" spans="1:11" ht="14.25">
      <c r="A93" s="98"/>
      <c r="B93" s="95"/>
      <c r="C93" s="95"/>
      <c r="D93" s="98"/>
      <c r="E93" s="98"/>
      <c r="F93" s="98"/>
      <c r="G93" s="95"/>
      <c r="H93" s="11" t="s">
        <v>93</v>
      </c>
      <c r="I93" s="45">
        <v>1608790.25</v>
      </c>
      <c r="J93" s="45"/>
      <c r="K93" s="57">
        <v>43190</v>
      </c>
    </row>
    <row r="94" spans="1:11" ht="14.25">
      <c r="A94" s="91">
        <v>14</v>
      </c>
      <c r="B94" s="89" t="s">
        <v>107</v>
      </c>
      <c r="C94" s="89" t="s">
        <v>127</v>
      </c>
      <c r="D94" s="92" t="s">
        <v>128</v>
      </c>
      <c r="E94" s="89" t="s">
        <v>129</v>
      </c>
      <c r="F94" s="92"/>
      <c r="G94" s="89" t="s">
        <v>130</v>
      </c>
      <c r="H94" s="67" t="s">
        <v>95</v>
      </c>
      <c r="I94" s="47">
        <v>17626251</v>
      </c>
      <c r="J94" s="64"/>
      <c r="K94" s="57">
        <v>43190</v>
      </c>
    </row>
    <row r="95" spans="1:11" ht="14.25">
      <c r="A95" s="91"/>
      <c r="B95" s="89"/>
      <c r="C95" s="89"/>
      <c r="D95" s="92"/>
      <c r="E95" s="89"/>
      <c r="F95" s="92"/>
      <c r="G95" s="89"/>
      <c r="H95" s="67"/>
      <c r="I95" s="47"/>
      <c r="J95" s="47"/>
      <c r="K95" s="57">
        <v>43190</v>
      </c>
    </row>
    <row r="96" spans="1:11" ht="14.25">
      <c r="A96" s="91"/>
      <c r="B96" s="89"/>
      <c r="C96" s="89"/>
      <c r="D96" s="92"/>
      <c r="E96" s="89"/>
      <c r="F96" s="92"/>
      <c r="G96" s="89"/>
      <c r="H96" s="67"/>
      <c r="I96" s="47"/>
      <c r="J96" s="47"/>
      <c r="K96" s="57">
        <v>43190</v>
      </c>
    </row>
    <row r="97" spans="1:11" ht="14.25">
      <c r="A97" s="91"/>
      <c r="B97" s="89"/>
      <c r="C97" s="89"/>
      <c r="D97" s="92"/>
      <c r="E97" s="89"/>
      <c r="F97" s="92"/>
      <c r="G97" s="89"/>
      <c r="H97" s="67"/>
      <c r="I97" s="47"/>
      <c r="J97" s="47"/>
      <c r="K97" s="57">
        <v>43190</v>
      </c>
    </row>
    <row r="98" spans="1:11" ht="14.25">
      <c r="A98" s="91"/>
      <c r="B98" s="89"/>
      <c r="C98" s="89"/>
      <c r="D98" s="92"/>
      <c r="E98" s="89"/>
      <c r="F98" s="92"/>
      <c r="G98" s="89"/>
      <c r="H98" s="67"/>
      <c r="I98" s="47"/>
      <c r="J98" s="47"/>
      <c r="K98" s="57">
        <v>43190</v>
      </c>
    </row>
    <row r="99" spans="1:11" ht="14.25">
      <c r="A99" s="91"/>
      <c r="B99" s="89"/>
      <c r="C99" s="89"/>
      <c r="D99" s="92"/>
      <c r="E99" s="89"/>
      <c r="F99" s="92"/>
      <c r="G99" s="89"/>
      <c r="H99" s="67"/>
      <c r="I99" s="47"/>
      <c r="J99" s="47"/>
      <c r="K99" s="57">
        <v>43190</v>
      </c>
    </row>
    <row r="100" spans="1:11" s="15" customFormat="1" ht="41.25" customHeight="1">
      <c r="A100" s="16">
        <v>15</v>
      </c>
      <c r="B100" s="17" t="s">
        <v>132</v>
      </c>
      <c r="C100" s="17" t="s">
        <v>133</v>
      </c>
      <c r="D100" s="17" t="s">
        <v>134</v>
      </c>
      <c r="E100" s="17" t="s">
        <v>135</v>
      </c>
      <c r="F100" s="17" t="s">
        <v>136</v>
      </c>
      <c r="G100" s="17" t="s">
        <v>137</v>
      </c>
      <c r="H100" s="68" t="s">
        <v>138</v>
      </c>
      <c r="I100" s="48">
        <v>2230140</v>
      </c>
      <c r="J100" s="65"/>
      <c r="K100" s="57">
        <v>43190</v>
      </c>
    </row>
    <row r="101" spans="1:11" s="13" customFormat="1" ht="36">
      <c r="A101" s="18">
        <v>16</v>
      </c>
      <c r="B101" s="17" t="s">
        <v>132</v>
      </c>
      <c r="C101" s="19" t="s">
        <v>139</v>
      </c>
      <c r="D101" s="19" t="s">
        <v>140</v>
      </c>
      <c r="E101" s="19" t="s">
        <v>141</v>
      </c>
      <c r="F101" s="19" t="s">
        <v>142</v>
      </c>
      <c r="G101" s="19" t="s">
        <v>143</v>
      </c>
      <c r="H101" s="69" t="s">
        <v>21</v>
      </c>
      <c r="I101" s="49">
        <v>8380964.92</v>
      </c>
      <c r="J101" s="49"/>
      <c r="K101" s="57">
        <v>43190</v>
      </c>
    </row>
    <row r="102" spans="1:11" ht="14.25">
      <c r="A102" s="87">
        <v>17</v>
      </c>
      <c r="B102" s="86" t="s">
        <v>144</v>
      </c>
      <c r="C102" s="86" t="s">
        <v>145</v>
      </c>
      <c r="D102" s="86" t="s">
        <v>146</v>
      </c>
      <c r="E102" s="86" t="s">
        <v>147</v>
      </c>
      <c r="F102" s="86" t="s">
        <v>148</v>
      </c>
      <c r="G102" s="86" t="s">
        <v>149</v>
      </c>
      <c r="H102" s="70" t="s">
        <v>19</v>
      </c>
      <c r="I102" s="50">
        <v>933511</v>
      </c>
      <c r="J102" s="50"/>
      <c r="K102" s="57">
        <v>43190</v>
      </c>
    </row>
    <row r="103" spans="1:11" ht="14.25">
      <c r="A103" s="87"/>
      <c r="B103" s="86"/>
      <c r="C103" s="86"/>
      <c r="D103" s="86"/>
      <c r="E103" s="86"/>
      <c r="F103" s="86"/>
      <c r="G103" s="86"/>
      <c r="H103" s="70" t="s">
        <v>25</v>
      </c>
      <c r="I103" s="50">
        <v>560.11</v>
      </c>
      <c r="J103" s="50"/>
      <c r="K103" s="57">
        <v>43190</v>
      </c>
    </row>
    <row r="104" spans="1:11" ht="14.25">
      <c r="A104" s="87"/>
      <c r="B104" s="86"/>
      <c r="C104" s="86"/>
      <c r="D104" s="86"/>
      <c r="E104" s="86"/>
      <c r="F104" s="86"/>
      <c r="G104" s="86"/>
      <c r="H104" s="70" t="s">
        <v>16</v>
      </c>
      <c r="I104" s="50">
        <v>18665.11</v>
      </c>
      <c r="J104" s="50"/>
      <c r="K104" s="57">
        <v>43190</v>
      </c>
    </row>
    <row r="105" spans="1:11" ht="14.25">
      <c r="A105" s="87"/>
      <c r="B105" s="86"/>
      <c r="C105" s="86"/>
      <c r="D105" s="86"/>
      <c r="E105" s="86"/>
      <c r="F105" s="86"/>
      <c r="G105" s="86"/>
      <c r="H105" s="70" t="s">
        <v>41</v>
      </c>
      <c r="I105" s="50">
        <v>66741.11</v>
      </c>
      <c r="J105" s="50">
        <v>1395.34</v>
      </c>
      <c r="K105" s="57">
        <v>43190</v>
      </c>
    </row>
    <row r="106" spans="1:11" ht="14.25">
      <c r="A106" s="87"/>
      <c r="B106" s="86"/>
      <c r="C106" s="86"/>
      <c r="D106" s="86"/>
      <c r="E106" s="86"/>
      <c r="F106" s="86"/>
      <c r="G106" s="86"/>
      <c r="H106" s="70" t="s">
        <v>35</v>
      </c>
      <c r="I106" s="50">
        <v>245670.75</v>
      </c>
      <c r="J106" s="50"/>
      <c r="K106" s="57">
        <v>43190</v>
      </c>
    </row>
    <row r="107" spans="1:11" ht="14.25">
      <c r="A107" s="87"/>
      <c r="B107" s="86"/>
      <c r="C107" s="86"/>
      <c r="D107" s="86"/>
      <c r="E107" s="86"/>
      <c r="F107" s="86"/>
      <c r="G107" s="86"/>
      <c r="H107" s="70" t="s">
        <v>21</v>
      </c>
      <c r="I107" s="50">
        <v>933511</v>
      </c>
      <c r="J107" s="50"/>
      <c r="K107" s="57">
        <v>43190</v>
      </c>
    </row>
    <row r="108" spans="1:11" ht="14.25">
      <c r="A108" s="87">
        <v>18</v>
      </c>
      <c r="B108" s="86" t="s">
        <v>144</v>
      </c>
      <c r="C108" s="88" t="s">
        <v>150</v>
      </c>
      <c r="D108" s="88" t="s">
        <v>151</v>
      </c>
      <c r="E108" s="88" t="s">
        <v>152</v>
      </c>
      <c r="F108" s="88" t="s">
        <v>153</v>
      </c>
      <c r="G108" s="88" t="s">
        <v>154</v>
      </c>
      <c r="H108" s="71" t="s">
        <v>21</v>
      </c>
      <c r="I108" s="51">
        <v>2898175.17</v>
      </c>
      <c r="J108" s="51">
        <v>180089.16</v>
      </c>
      <c r="K108" s="57">
        <v>43190</v>
      </c>
    </row>
    <row r="109" spans="1:11" ht="32.25" customHeight="1">
      <c r="A109" s="87"/>
      <c r="B109" s="86"/>
      <c r="C109" s="88"/>
      <c r="D109" s="88"/>
      <c r="E109" s="88"/>
      <c r="F109" s="88"/>
      <c r="G109" s="88"/>
      <c r="H109" s="72" t="s">
        <v>22</v>
      </c>
      <c r="I109" s="51">
        <v>30622.2</v>
      </c>
      <c r="J109" s="51">
        <v>30622.2</v>
      </c>
      <c r="K109" s="57">
        <v>43190</v>
      </c>
    </row>
    <row r="110" spans="1:11" ht="26.25" customHeight="1">
      <c r="A110" s="96">
        <v>19</v>
      </c>
      <c r="B110" s="93" t="s">
        <v>156</v>
      </c>
      <c r="C110" s="93" t="s">
        <v>157</v>
      </c>
      <c r="D110" s="96" t="s">
        <v>158</v>
      </c>
      <c r="E110" s="96" t="s">
        <v>159</v>
      </c>
      <c r="F110" s="99" t="s">
        <v>160</v>
      </c>
      <c r="G110" s="93" t="s">
        <v>161</v>
      </c>
      <c r="H110" s="73" t="s">
        <v>41</v>
      </c>
      <c r="I110" s="52">
        <v>111868.81</v>
      </c>
      <c r="J110" s="45">
        <v>0</v>
      </c>
      <c r="K110" s="58">
        <v>43190</v>
      </c>
    </row>
    <row r="111" spans="1:11" ht="14.25">
      <c r="A111" s="97"/>
      <c r="B111" s="94"/>
      <c r="C111" s="94"/>
      <c r="D111" s="97"/>
      <c r="E111" s="97"/>
      <c r="F111" s="100"/>
      <c r="G111" s="94"/>
      <c r="H111" s="73" t="s">
        <v>163</v>
      </c>
      <c r="I111" s="52">
        <v>309252.06</v>
      </c>
      <c r="J111" s="45">
        <v>51542.01</v>
      </c>
      <c r="K111" s="58">
        <v>43190</v>
      </c>
    </row>
    <row r="112" spans="1:11" ht="14.25">
      <c r="A112" s="97"/>
      <c r="B112" s="94"/>
      <c r="C112" s="94"/>
      <c r="D112" s="97"/>
      <c r="E112" s="97"/>
      <c r="F112" s="100"/>
      <c r="G112" s="94"/>
      <c r="H112" s="73" t="s">
        <v>103</v>
      </c>
      <c r="I112" s="52">
        <v>88099.65</v>
      </c>
      <c r="J112" s="45">
        <v>5873.31</v>
      </c>
      <c r="K112" s="58">
        <v>43190</v>
      </c>
    </row>
    <row r="113" spans="1:11" ht="14.25">
      <c r="A113" s="97"/>
      <c r="B113" s="94"/>
      <c r="C113" s="94"/>
      <c r="D113" s="97"/>
      <c r="E113" s="97"/>
      <c r="F113" s="100"/>
      <c r="G113" s="94"/>
      <c r="H113" s="73" t="s">
        <v>118</v>
      </c>
      <c r="I113" s="52">
        <v>529032.8</v>
      </c>
      <c r="J113" s="66">
        <v>0</v>
      </c>
      <c r="K113" s="58">
        <v>43190</v>
      </c>
    </row>
    <row r="114" spans="1:11" ht="14.25">
      <c r="A114" s="98"/>
      <c r="B114" s="95"/>
      <c r="C114" s="95"/>
      <c r="D114" s="98"/>
      <c r="E114" s="98"/>
      <c r="F114" s="128"/>
      <c r="G114" s="95"/>
      <c r="H114" s="73" t="s">
        <v>113</v>
      </c>
      <c r="I114" s="52">
        <v>1357425.6600000001</v>
      </c>
      <c r="J114" s="45">
        <v>0</v>
      </c>
      <c r="K114" s="58">
        <v>43190</v>
      </c>
    </row>
    <row r="115" spans="1:11" ht="14.25">
      <c r="A115" s="129" t="s">
        <v>169</v>
      </c>
      <c r="B115" s="107" t="s">
        <v>155</v>
      </c>
      <c r="C115" s="120" t="s">
        <v>164</v>
      </c>
      <c r="D115" s="101" t="s">
        <v>165</v>
      </c>
      <c r="E115" s="120" t="s">
        <v>166</v>
      </c>
      <c r="F115" s="101" t="s">
        <v>167</v>
      </c>
      <c r="G115" s="120" t="s">
        <v>168</v>
      </c>
      <c r="H115" s="73" t="s">
        <v>41</v>
      </c>
      <c r="I115" s="52">
        <v>229708.98</v>
      </c>
      <c r="J115" s="20">
        <v>0</v>
      </c>
      <c r="K115" s="58">
        <v>43190</v>
      </c>
    </row>
    <row r="116" spans="1:11" ht="14.25">
      <c r="A116" s="129"/>
      <c r="B116" s="107"/>
      <c r="C116" s="120"/>
      <c r="D116" s="101"/>
      <c r="E116" s="120"/>
      <c r="F116" s="101"/>
      <c r="G116" s="120"/>
      <c r="H116" s="73" t="s">
        <v>162</v>
      </c>
      <c r="I116" s="52">
        <v>5309.2800000000025</v>
      </c>
      <c r="J116" s="20">
        <v>0</v>
      </c>
      <c r="K116" s="58">
        <v>43190</v>
      </c>
    </row>
    <row r="117" spans="1:11" ht="14.25">
      <c r="A117" s="129"/>
      <c r="B117" s="107"/>
      <c r="C117" s="120"/>
      <c r="D117" s="101"/>
      <c r="E117" s="120"/>
      <c r="F117" s="101"/>
      <c r="G117" s="120"/>
      <c r="H117" s="73" t="s">
        <v>105</v>
      </c>
      <c r="I117" s="52">
        <v>46962.4</v>
      </c>
      <c r="J117" s="20">
        <v>0</v>
      </c>
      <c r="K117" s="58">
        <v>43190</v>
      </c>
    </row>
    <row r="118" spans="1:11" ht="14.25">
      <c r="A118" s="129"/>
      <c r="B118" s="107"/>
      <c r="C118" s="120"/>
      <c r="D118" s="101"/>
      <c r="E118" s="120"/>
      <c r="F118" s="101"/>
      <c r="G118" s="120"/>
      <c r="H118" s="73" t="s">
        <v>113</v>
      </c>
      <c r="I118" s="52">
        <v>1861276.83</v>
      </c>
      <c r="J118" s="20">
        <v>0</v>
      </c>
      <c r="K118" s="58">
        <v>43190</v>
      </c>
    </row>
    <row r="119" spans="1:11" ht="14.25">
      <c r="A119" s="77" t="s">
        <v>218</v>
      </c>
      <c r="B119" s="74" t="s">
        <v>172</v>
      </c>
      <c r="C119" s="74" t="s">
        <v>173</v>
      </c>
      <c r="D119" s="74" t="s">
        <v>174</v>
      </c>
      <c r="E119" s="74" t="s">
        <v>175</v>
      </c>
      <c r="F119" s="74" t="s">
        <v>176</v>
      </c>
      <c r="G119" s="74" t="s">
        <v>177</v>
      </c>
      <c r="H119" s="27" t="s">
        <v>25</v>
      </c>
      <c r="I119" s="30">
        <v>1409208.74</v>
      </c>
      <c r="J119" s="30"/>
      <c r="K119" s="31">
        <v>43190</v>
      </c>
    </row>
    <row r="120" spans="1:11" ht="14.25">
      <c r="A120" s="78"/>
      <c r="B120" s="75" t="s">
        <v>171</v>
      </c>
      <c r="C120" s="75"/>
      <c r="D120" s="75"/>
      <c r="E120" s="75"/>
      <c r="F120" s="75"/>
      <c r="G120" s="75"/>
      <c r="H120" s="27" t="s">
        <v>13</v>
      </c>
      <c r="I120" s="30">
        <v>8898207.08</v>
      </c>
      <c r="J120" s="30"/>
      <c r="K120" s="31">
        <v>43190</v>
      </c>
    </row>
    <row r="121" spans="1:11" ht="14.25">
      <c r="A121" s="78"/>
      <c r="B121" s="75" t="s">
        <v>171</v>
      </c>
      <c r="C121" s="75"/>
      <c r="D121" s="75"/>
      <c r="E121" s="75"/>
      <c r="F121" s="75"/>
      <c r="G121" s="75"/>
      <c r="H121" s="27" t="s">
        <v>21</v>
      </c>
      <c r="I121" s="30">
        <v>8330217.049999999</v>
      </c>
      <c r="J121" s="30"/>
      <c r="K121" s="31">
        <v>43190</v>
      </c>
    </row>
    <row r="122" spans="1:11" ht="14.25">
      <c r="A122" s="78"/>
      <c r="B122" s="75" t="s">
        <v>171</v>
      </c>
      <c r="C122" s="75"/>
      <c r="D122" s="75"/>
      <c r="E122" s="75"/>
      <c r="F122" s="75"/>
      <c r="G122" s="75"/>
      <c r="H122" s="27" t="s">
        <v>16</v>
      </c>
      <c r="I122" s="30">
        <v>16197.77</v>
      </c>
      <c r="J122" s="30"/>
      <c r="K122" s="31">
        <v>43190</v>
      </c>
    </row>
    <row r="123" spans="1:11" ht="14.25">
      <c r="A123" s="79"/>
      <c r="B123" s="76" t="s">
        <v>171</v>
      </c>
      <c r="C123" s="76"/>
      <c r="D123" s="76"/>
      <c r="E123" s="76"/>
      <c r="F123" s="76"/>
      <c r="G123" s="76"/>
      <c r="H123" s="27" t="s">
        <v>19</v>
      </c>
      <c r="I123" s="30">
        <v>8458025.45</v>
      </c>
      <c r="J123" s="30"/>
      <c r="K123" s="31">
        <v>43190</v>
      </c>
    </row>
    <row r="124" spans="1:11" ht="14.25">
      <c r="A124" s="77" t="s">
        <v>219</v>
      </c>
      <c r="B124" s="74" t="s">
        <v>171</v>
      </c>
      <c r="C124" s="74" t="s">
        <v>178</v>
      </c>
      <c r="D124" s="74" t="s">
        <v>179</v>
      </c>
      <c r="E124" s="74" t="s">
        <v>180</v>
      </c>
      <c r="F124" s="74" t="s">
        <v>181</v>
      </c>
      <c r="G124" s="74" t="s">
        <v>182</v>
      </c>
      <c r="H124" s="27" t="s">
        <v>41</v>
      </c>
      <c r="I124" s="30">
        <v>102737.01</v>
      </c>
      <c r="J124" s="30"/>
      <c r="K124" s="31">
        <v>43190</v>
      </c>
    </row>
    <row r="125" spans="1:11" ht="14.25">
      <c r="A125" s="78"/>
      <c r="B125" s="75" t="s">
        <v>171</v>
      </c>
      <c r="C125" s="75"/>
      <c r="D125" s="75"/>
      <c r="E125" s="75"/>
      <c r="F125" s="75"/>
      <c r="G125" s="75"/>
      <c r="H125" s="27" t="s">
        <v>35</v>
      </c>
      <c r="I125" s="30">
        <v>23130</v>
      </c>
      <c r="J125" s="30"/>
      <c r="K125" s="31">
        <v>43190</v>
      </c>
    </row>
    <row r="126" spans="1:11" ht="14.25">
      <c r="A126" s="78"/>
      <c r="B126" s="75" t="s">
        <v>171</v>
      </c>
      <c r="C126" s="75"/>
      <c r="D126" s="75"/>
      <c r="E126" s="75"/>
      <c r="F126" s="75"/>
      <c r="G126" s="75"/>
      <c r="H126" s="27" t="s">
        <v>13</v>
      </c>
      <c r="I126" s="30">
        <v>4847926.3</v>
      </c>
      <c r="J126" s="30"/>
      <c r="K126" s="31">
        <v>43190</v>
      </c>
    </row>
    <row r="127" spans="1:11" ht="14.25">
      <c r="A127" s="78"/>
      <c r="B127" s="75" t="s">
        <v>171</v>
      </c>
      <c r="C127" s="75"/>
      <c r="D127" s="75"/>
      <c r="E127" s="75"/>
      <c r="F127" s="75"/>
      <c r="G127" s="75"/>
      <c r="H127" s="27" t="s">
        <v>21</v>
      </c>
      <c r="I127" s="30">
        <v>2416548.55</v>
      </c>
      <c r="J127" s="30"/>
      <c r="K127" s="31">
        <v>43190</v>
      </c>
    </row>
    <row r="128" spans="1:11" ht="14.25">
      <c r="A128" s="78"/>
      <c r="B128" s="75" t="s">
        <v>171</v>
      </c>
      <c r="C128" s="75"/>
      <c r="D128" s="75"/>
      <c r="E128" s="75"/>
      <c r="F128" s="75"/>
      <c r="G128" s="75"/>
      <c r="H128" s="27" t="s">
        <v>16</v>
      </c>
      <c r="I128" s="30">
        <v>15071.17</v>
      </c>
      <c r="J128" s="30"/>
      <c r="K128" s="31">
        <v>43190</v>
      </c>
    </row>
    <row r="129" spans="1:11" ht="14.25">
      <c r="A129" s="79"/>
      <c r="B129" s="76" t="s">
        <v>171</v>
      </c>
      <c r="C129" s="76"/>
      <c r="D129" s="76"/>
      <c r="E129" s="76"/>
      <c r="F129" s="76"/>
      <c r="G129" s="76"/>
      <c r="H129" s="27" t="s">
        <v>19</v>
      </c>
      <c r="I129" s="30">
        <v>1338094.76</v>
      </c>
      <c r="J129" s="30"/>
      <c r="K129" s="31">
        <v>43190</v>
      </c>
    </row>
    <row r="130" spans="1:11" ht="14.25">
      <c r="A130" s="77" t="s">
        <v>220</v>
      </c>
      <c r="B130" s="74" t="s">
        <v>171</v>
      </c>
      <c r="C130" s="74" t="s">
        <v>183</v>
      </c>
      <c r="D130" s="74" t="s">
        <v>184</v>
      </c>
      <c r="E130" s="74" t="s">
        <v>185</v>
      </c>
      <c r="F130" s="74" t="s">
        <v>186</v>
      </c>
      <c r="G130" s="74" t="s">
        <v>187</v>
      </c>
      <c r="H130" s="27" t="s">
        <v>41</v>
      </c>
      <c r="I130" s="30">
        <v>134959.56000000003</v>
      </c>
      <c r="J130" s="30"/>
      <c r="K130" s="31">
        <v>43190</v>
      </c>
    </row>
    <row r="131" spans="1:11" ht="14.25">
      <c r="A131" s="78"/>
      <c r="B131" s="75" t="s">
        <v>171</v>
      </c>
      <c r="C131" s="75"/>
      <c r="D131" s="75"/>
      <c r="E131" s="75"/>
      <c r="F131" s="75"/>
      <c r="G131" s="75"/>
      <c r="H131" s="27" t="s">
        <v>15</v>
      </c>
      <c r="I131" s="30">
        <v>403794.18</v>
      </c>
      <c r="J131" s="30"/>
      <c r="K131" s="31">
        <v>43190</v>
      </c>
    </row>
    <row r="132" spans="1:11" ht="14.25">
      <c r="A132" s="78"/>
      <c r="B132" s="75" t="s">
        <v>171</v>
      </c>
      <c r="C132" s="75"/>
      <c r="D132" s="75"/>
      <c r="E132" s="75"/>
      <c r="F132" s="75"/>
      <c r="G132" s="75"/>
      <c r="H132" s="27" t="s">
        <v>25</v>
      </c>
      <c r="I132" s="30">
        <v>575336.74</v>
      </c>
      <c r="J132" s="30"/>
      <c r="K132" s="31">
        <v>43190</v>
      </c>
    </row>
    <row r="133" spans="1:11" ht="14.25">
      <c r="A133" s="78"/>
      <c r="B133" s="75" t="s">
        <v>171</v>
      </c>
      <c r="C133" s="75"/>
      <c r="D133" s="75"/>
      <c r="E133" s="75"/>
      <c r="F133" s="75"/>
      <c r="G133" s="75"/>
      <c r="H133" s="27" t="s">
        <v>21</v>
      </c>
      <c r="I133" s="30">
        <v>942234.85</v>
      </c>
      <c r="J133" s="30"/>
      <c r="K133" s="31">
        <v>43190</v>
      </c>
    </row>
    <row r="134" spans="1:11" ht="14.25">
      <c r="A134" s="78"/>
      <c r="B134" s="75" t="s">
        <v>171</v>
      </c>
      <c r="C134" s="75"/>
      <c r="D134" s="75"/>
      <c r="E134" s="75"/>
      <c r="F134" s="75"/>
      <c r="G134" s="75"/>
      <c r="H134" s="27" t="s">
        <v>16</v>
      </c>
      <c r="I134" s="30">
        <v>30181.31</v>
      </c>
      <c r="J134" s="30"/>
      <c r="K134" s="31">
        <v>43190</v>
      </c>
    </row>
    <row r="135" spans="1:11" ht="14.25">
      <c r="A135" s="79"/>
      <c r="B135" s="76" t="s">
        <v>171</v>
      </c>
      <c r="C135" s="76"/>
      <c r="D135" s="76"/>
      <c r="E135" s="76"/>
      <c r="F135" s="76"/>
      <c r="G135" s="76"/>
      <c r="H135" s="27" t="s">
        <v>19</v>
      </c>
      <c r="I135" s="30">
        <v>1807993.3000000003</v>
      </c>
      <c r="J135" s="30"/>
      <c r="K135" s="31">
        <v>43190</v>
      </c>
    </row>
    <row r="136" spans="1:11" ht="14.25">
      <c r="A136" s="77" t="s">
        <v>221</v>
      </c>
      <c r="B136" s="74" t="s">
        <v>171</v>
      </c>
      <c r="C136" s="74" t="s">
        <v>188</v>
      </c>
      <c r="D136" s="74" t="s">
        <v>189</v>
      </c>
      <c r="E136" s="74" t="s">
        <v>190</v>
      </c>
      <c r="F136" s="74" t="s">
        <v>191</v>
      </c>
      <c r="G136" s="74" t="s">
        <v>192</v>
      </c>
      <c r="H136" s="27" t="s">
        <v>41</v>
      </c>
      <c r="I136" s="30">
        <v>369203.19</v>
      </c>
      <c r="J136" s="30">
        <v>24394.58</v>
      </c>
      <c r="K136" s="31">
        <v>43190</v>
      </c>
    </row>
    <row r="137" spans="1:11" ht="14.25">
      <c r="A137" s="78"/>
      <c r="B137" s="75" t="s">
        <v>171</v>
      </c>
      <c r="C137" s="75"/>
      <c r="D137" s="75"/>
      <c r="E137" s="75"/>
      <c r="F137" s="75"/>
      <c r="G137" s="75"/>
      <c r="H137" s="27" t="s">
        <v>35</v>
      </c>
      <c r="I137" s="30">
        <v>166560</v>
      </c>
      <c r="J137" s="30">
        <v>20820</v>
      </c>
      <c r="K137" s="31">
        <v>43190</v>
      </c>
    </row>
    <row r="138" spans="1:11" ht="14.25">
      <c r="A138" s="78"/>
      <c r="B138" s="75" t="s">
        <v>171</v>
      </c>
      <c r="C138" s="75"/>
      <c r="D138" s="75"/>
      <c r="E138" s="75"/>
      <c r="F138" s="75"/>
      <c r="G138" s="75"/>
      <c r="H138" s="27" t="s">
        <v>25</v>
      </c>
      <c r="I138" s="30">
        <v>592165.45</v>
      </c>
      <c r="J138" s="30"/>
      <c r="K138" s="31">
        <v>43190</v>
      </c>
    </row>
    <row r="139" spans="1:11" ht="14.25">
      <c r="A139" s="78"/>
      <c r="B139" s="75" t="s">
        <v>171</v>
      </c>
      <c r="C139" s="75"/>
      <c r="D139" s="75"/>
      <c r="E139" s="75"/>
      <c r="F139" s="75"/>
      <c r="G139" s="75"/>
      <c r="H139" s="24" t="s">
        <v>21</v>
      </c>
      <c r="I139" s="30">
        <v>1721497.3</v>
      </c>
      <c r="J139" s="30">
        <v>139108.18</v>
      </c>
      <c r="K139" s="31">
        <v>43190</v>
      </c>
    </row>
    <row r="140" spans="1:11" ht="14.25">
      <c r="A140" s="78"/>
      <c r="B140" s="75" t="s">
        <v>171</v>
      </c>
      <c r="C140" s="75"/>
      <c r="D140" s="75"/>
      <c r="E140" s="75"/>
      <c r="F140" s="75"/>
      <c r="G140" s="75"/>
      <c r="H140" s="24" t="s">
        <v>16</v>
      </c>
      <c r="I140" s="30">
        <v>67975.58</v>
      </c>
      <c r="J140" s="30">
        <v>5.83</v>
      </c>
      <c r="K140" s="31">
        <v>43190</v>
      </c>
    </row>
    <row r="141" spans="1:11" ht="14.25">
      <c r="A141" s="79"/>
      <c r="B141" s="76" t="s">
        <v>171</v>
      </c>
      <c r="C141" s="76"/>
      <c r="D141" s="76"/>
      <c r="E141" s="76"/>
      <c r="F141" s="76"/>
      <c r="G141" s="76"/>
      <c r="H141" s="24" t="s">
        <v>19</v>
      </c>
      <c r="I141" s="30">
        <v>723554.29</v>
      </c>
      <c r="J141" s="30"/>
      <c r="K141" s="31">
        <v>43190</v>
      </c>
    </row>
    <row r="142" spans="1:11" ht="48">
      <c r="A142" s="60" t="s">
        <v>222</v>
      </c>
      <c r="B142" s="25" t="s">
        <v>171</v>
      </c>
      <c r="C142" s="25" t="s">
        <v>193</v>
      </c>
      <c r="D142" s="25" t="s">
        <v>194</v>
      </c>
      <c r="E142" s="25" t="s">
        <v>195</v>
      </c>
      <c r="F142" s="25" t="s">
        <v>196</v>
      </c>
      <c r="G142" s="25" t="s">
        <v>197</v>
      </c>
      <c r="H142" s="24" t="s">
        <v>41</v>
      </c>
      <c r="I142" s="30">
        <v>2878930.0400000005</v>
      </c>
      <c r="J142" s="30">
        <v>2878930.0400000005</v>
      </c>
      <c r="K142" s="31">
        <v>43190</v>
      </c>
    </row>
    <row r="143" spans="1:11" ht="14.25">
      <c r="A143" s="77" t="s">
        <v>223</v>
      </c>
      <c r="B143" s="74" t="s">
        <v>171</v>
      </c>
      <c r="C143" s="74" t="s">
        <v>198</v>
      </c>
      <c r="D143" s="74" t="s">
        <v>199</v>
      </c>
      <c r="E143" s="74" t="s">
        <v>200</v>
      </c>
      <c r="F143" s="74" t="s">
        <v>201</v>
      </c>
      <c r="G143" s="74" t="s">
        <v>202</v>
      </c>
      <c r="H143" s="26" t="s">
        <v>41</v>
      </c>
      <c r="I143" s="30">
        <v>29389.1</v>
      </c>
      <c r="J143" s="30"/>
      <c r="K143" s="31">
        <v>43190</v>
      </c>
    </row>
    <row r="144" spans="1:11" ht="14.25">
      <c r="A144" s="78"/>
      <c r="B144" s="75"/>
      <c r="C144" s="75"/>
      <c r="D144" s="75"/>
      <c r="E144" s="75"/>
      <c r="F144" s="75"/>
      <c r="G144" s="75"/>
      <c r="H144" s="26" t="s">
        <v>35</v>
      </c>
      <c r="I144" s="30">
        <v>41063.25000000001</v>
      </c>
      <c r="J144" s="30"/>
      <c r="K144" s="31">
        <v>43190</v>
      </c>
    </row>
    <row r="145" spans="1:11" ht="14.25">
      <c r="A145" s="78"/>
      <c r="B145" s="75"/>
      <c r="C145" s="75"/>
      <c r="D145" s="75"/>
      <c r="E145" s="75"/>
      <c r="F145" s="75"/>
      <c r="G145" s="75"/>
      <c r="H145" s="26" t="s">
        <v>15</v>
      </c>
      <c r="I145" s="30">
        <v>524176.76</v>
      </c>
      <c r="J145" s="30"/>
      <c r="K145" s="31">
        <v>43190</v>
      </c>
    </row>
    <row r="146" spans="1:11" ht="14.25">
      <c r="A146" s="78"/>
      <c r="B146" s="75"/>
      <c r="C146" s="75"/>
      <c r="D146" s="75"/>
      <c r="E146" s="75"/>
      <c r="F146" s="75"/>
      <c r="G146" s="75"/>
      <c r="H146" s="26" t="s">
        <v>25</v>
      </c>
      <c r="I146" s="30">
        <v>62683</v>
      </c>
      <c r="J146" s="30"/>
      <c r="K146" s="31">
        <v>43190</v>
      </c>
    </row>
    <row r="147" spans="1:11" ht="14.25">
      <c r="A147" s="78"/>
      <c r="B147" s="75"/>
      <c r="C147" s="75"/>
      <c r="D147" s="75"/>
      <c r="E147" s="75"/>
      <c r="F147" s="75"/>
      <c r="G147" s="75"/>
      <c r="H147" s="26" t="s">
        <v>21</v>
      </c>
      <c r="I147" s="30">
        <v>1700568.7</v>
      </c>
      <c r="J147" s="30"/>
      <c r="K147" s="31">
        <v>43190</v>
      </c>
    </row>
    <row r="148" spans="1:11" ht="14.25">
      <c r="A148" s="79"/>
      <c r="B148" s="76"/>
      <c r="C148" s="76"/>
      <c r="D148" s="76"/>
      <c r="E148" s="76"/>
      <c r="F148" s="76"/>
      <c r="G148" s="76"/>
      <c r="H148" s="26" t="s">
        <v>19</v>
      </c>
      <c r="I148" s="30">
        <v>419844.39999999997</v>
      </c>
      <c r="J148" s="30"/>
      <c r="K148" s="31">
        <v>43190</v>
      </c>
    </row>
    <row r="149" spans="1:11" ht="14.25">
      <c r="A149" s="77" t="s">
        <v>224</v>
      </c>
      <c r="B149" s="80" t="s">
        <v>171</v>
      </c>
      <c r="C149" s="80" t="s">
        <v>203</v>
      </c>
      <c r="D149" s="83" t="s">
        <v>204</v>
      </c>
      <c r="E149" s="80" t="s">
        <v>205</v>
      </c>
      <c r="F149" s="80" t="s">
        <v>206</v>
      </c>
      <c r="G149" s="80" t="s">
        <v>207</v>
      </c>
      <c r="H149" s="24" t="s">
        <v>35</v>
      </c>
      <c r="I149" s="30">
        <v>1057.3</v>
      </c>
      <c r="J149" s="30">
        <v>1057.3</v>
      </c>
      <c r="K149" s="31">
        <v>43190</v>
      </c>
    </row>
    <row r="150" spans="1:11" ht="14.25">
      <c r="A150" s="78"/>
      <c r="B150" s="81"/>
      <c r="C150" s="81"/>
      <c r="D150" s="84"/>
      <c r="E150" s="81"/>
      <c r="F150" s="81"/>
      <c r="G150" s="81"/>
      <c r="H150" s="24" t="s">
        <v>15</v>
      </c>
      <c r="I150" s="30">
        <v>11244.01</v>
      </c>
      <c r="J150" s="30">
        <v>11244.01</v>
      </c>
      <c r="K150" s="31">
        <v>43190</v>
      </c>
    </row>
    <row r="151" spans="1:11" ht="14.25">
      <c r="A151" s="79"/>
      <c r="B151" s="82"/>
      <c r="C151" s="82"/>
      <c r="D151" s="85"/>
      <c r="E151" s="82"/>
      <c r="F151" s="82"/>
      <c r="G151" s="82"/>
      <c r="H151" s="24" t="s">
        <v>13</v>
      </c>
      <c r="I151" s="30">
        <v>2450271.19</v>
      </c>
      <c r="J151" s="30"/>
      <c r="K151" s="31">
        <v>43190</v>
      </c>
    </row>
    <row r="152" spans="1:11" ht="14.25">
      <c r="A152" s="77" t="s">
        <v>225</v>
      </c>
      <c r="B152" s="74" t="s">
        <v>171</v>
      </c>
      <c r="C152" s="74" t="s">
        <v>208</v>
      </c>
      <c r="D152" s="74" t="s">
        <v>209</v>
      </c>
      <c r="E152" s="74" t="s">
        <v>210</v>
      </c>
      <c r="F152" s="74" t="s">
        <v>211</v>
      </c>
      <c r="G152" s="74" t="s">
        <v>212</v>
      </c>
      <c r="H152" s="24" t="s">
        <v>35</v>
      </c>
      <c r="I152" s="30">
        <v>726344.74</v>
      </c>
      <c r="J152" s="30">
        <v>69123.23</v>
      </c>
      <c r="K152" s="31">
        <v>43190</v>
      </c>
    </row>
    <row r="153" spans="1:11" ht="14.25">
      <c r="A153" s="78"/>
      <c r="B153" s="75"/>
      <c r="C153" s="75"/>
      <c r="D153" s="75"/>
      <c r="E153" s="75"/>
      <c r="F153" s="75"/>
      <c r="G153" s="75"/>
      <c r="H153" s="24" t="s">
        <v>15</v>
      </c>
      <c r="I153" s="30">
        <v>1705372.32</v>
      </c>
      <c r="J153" s="30">
        <v>102456.67</v>
      </c>
      <c r="K153" s="31">
        <v>43190</v>
      </c>
    </row>
    <row r="154" spans="1:11" ht="14.25">
      <c r="A154" s="79"/>
      <c r="B154" s="76"/>
      <c r="C154" s="76"/>
      <c r="D154" s="76"/>
      <c r="E154" s="76"/>
      <c r="F154" s="76"/>
      <c r="G154" s="76"/>
      <c r="H154" s="24" t="s">
        <v>25</v>
      </c>
      <c r="I154" s="30">
        <v>5249.8</v>
      </c>
      <c r="J154" s="30"/>
      <c r="K154" s="31">
        <v>43190</v>
      </c>
    </row>
    <row r="155" spans="1:11" ht="24">
      <c r="A155" s="61" t="s">
        <v>226</v>
      </c>
      <c r="B155" s="28" t="s">
        <v>171</v>
      </c>
      <c r="C155" s="28" t="s">
        <v>213</v>
      </c>
      <c r="D155" s="29" t="s">
        <v>214</v>
      </c>
      <c r="E155" s="28" t="s">
        <v>215</v>
      </c>
      <c r="F155" s="28" t="s">
        <v>216</v>
      </c>
      <c r="G155" s="28" t="s">
        <v>217</v>
      </c>
      <c r="H155" s="24" t="s">
        <v>21</v>
      </c>
      <c r="I155" s="30">
        <v>2097569.77</v>
      </c>
      <c r="J155" s="30"/>
      <c r="K155" s="31">
        <v>43190</v>
      </c>
    </row>
    <row r="156" spans="1:11" ht="27" customHeight="1">
      <c r="A156" s="118" t="s">
        <v>227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1:11" ht="18.75">
      <c r="A157" s="62" t="s">
        <v>170</v>
      </c>
      <c r="B157" s="23"/>
      <c r="C157" s="23"/>
      <c r="D157" s="23"/>
      <c r="E157" s="23"/>
      <c r="F157" s="23"/>
      <c r="G157" s="23"/>
      <c r="H157" s="23"/>
      <c r="I157" s="53"/>
      <c r="J157" s="59"/>
      <c r="K157" s="59"/>
    </row>
    <row r="158" ht="14.25">
      <c r="D158" s="12"/>
    </row>
  </sheetData>
  <sheetProtection/>
  <mergeCells count="181">
    <mergeCell ref="G110:G114"/>
    <mergeCell ref="A115:A118"/>
    <mergeCell ref="B115:B118"/>
    <mergeCell ref="C115:C118"/>
    <mergeCell ref="D115:D118"/>
    <mergeCell ref="E115:E118"/>
    <mergeCell ref="F115:F118"/>
    <mergeCell ref="G115:G118"/>
    <mergeCell ref="A110:A114"/>
    <mergeCell ref="B110:B114"/>
    <mergeCell ref="D110:D114"/>
    <mergeCell ref="E110:E114"/>
    <mergeCell ref="F110:F114"/>
    <mergeCell ref="E4:E5"/>
    <mergeCell ref="F4:F5"/>
    <mergeCell ref="C6:C9"/>
    <mergeCell ref="D6:D9"/>
    <mergeCell ref="E6:E9"/>
    <mergeCell ref="F6:F9"/>
    <mergeCell ref="C30:C34"/>
    <mergeCell ref="K4:K5"/>
    <mergeCell ref="G4:G5"/>
    <mergeCell ref="H4:H5"/>
    <mergeCell ref="I4:J4"/>
    <mergeCell ref="A2:K2"/>
    <mergeCell ref="A4:A5"/>
    <mergeCell ref="B4:B5"/>
    <mergeCell ref="C4:C5"/>
    <mergeCell ref="D4:D5"/>
    <mergeCell ref="A156:K156"/>
    <mergeCell ref="G6:G9"/>
    <mergeCell ref="A10:A14"/>
    <mergeCell ref="B10:B14"/>
    <mergeCell ref="C10:C14"/>
    <mergeCell ref="D10:D14"/>
    <mergeCell ref="E10:E14"/>
    <mergeCell ref="F10:F14"/>
    <mergeCell ref="G10:G14"/>
    <mergeCell ref="C110:C114"/>
    <mergeCell ref="B6:B9"/>
    <mergeCell ref="F22:F29"/>
    <mergeCell ref="G22:G29"/>
    <mergeCell ref="A15:A20"/>
    <mergeCell ref="B15:B20"/>
    <mergeCell ref="C15:C20"/>
    <mergeCell ref="D15:D20"/>
    <mergeCell ref="E15:E20"/>
    <mergeCell ref="F15:F20"/>
    <mergeCell ref="A6:A9"/>
    <mergeCell ref="D30:D34"/>
    <mergeCell ref="E30:E34"/>
    <mergeCell ref="F30:F34"/>
    <mergeCell ref="G15:G20"/>
    <mergeCell ref="A22:A29"/>
    <mergeCell ref="B22:B29"/>
    <mergeCell ref="C22:C29"/>
    <mergeCell ref="D22:D29"/>
    <mergeCell ref="E22:E29"/>
    <mergeCell ref="G30:G34"/>
    <mergeCell ref="A35:A42"/>
    <mergeCell ref="B35:B42"/>
    <mergeCell ref="C35:C42"/>
    <mergeCell ref="D35:D42"/>
    <mergeCell ref="E35:E42"/>
    <mergeCell ref="F35:F42"/>
    <mergeCell ref="G35:G42"/>
    <mergeCell ref="A30:A34"/>
    <mergeCell ref="B30:B34"/>
    <mergeCell ref="F51:F58"/>
    <mergeCell ref="G51:G58"/>
    <mergeCell ref="A43:A50"/>
    <mergeCell ref="B43:B50"/>
    <mergeCell ref="C43:C50"/>
    <mergeCell ref="D43:D50"/>
    <mergeCell ref="E43:E50"/>
    <mergeCell ref="G59:G66"/>
    <mergeCell ref="F43:F50"/>
    <mergeCell ref="C59:C66"/>
    <mergeCell ref="D59:D66"/>
    <mergeCell ref="E59:E66"/>
    <mergeCell ref="F59:F66"/>
    <mergeCell ref="G43:G50"/>
    <mergeCell ref="B67:B76"/>
    <mergeCell ref="C67:C76"/>
    <mergeCell ref="D67:D76"/>
    <mergeCell ref="E67:E76"/>
    <mergeCell ref="F67:F76"/>
    <mergeCell ref="A51:A58"/>
    <mergeCell ref="B51:B58"/>
    <mergeCell ref="C51:C58"/>
    <mergeCell ref="D51:D58"/>
    <mergeCell ref="E51:E58"/>
    <mergeCell ref="G67:G76"/>
    <mergeCell ref="A59:A66"/>
    <mergeCell ref="B59:B66"/>
    <mergeCell ref="A77:A84"/>
    <mergeCell ref="B77:B84"/>
    <mergeCell ref="C77:C84"/>
    <mergeCell ref="D77:D84"/>
    <mergeCell ref="E77:E84"/>
    <mergeCell ref="F77:F84"/>
    <mergeCell ref="A67:A76"/>
    <mergeCell ref="B85:B93"/>
    <mergeCell ref="C85:C93"/>
    <mergeCell ref="D85:D93"/>
    <mergeCell ref="E85:E93"/>
    <mergeCell ref="F85:F93"/>
    <mergeCell ref="G85:G93"/>
    <mergeCell ref="G94:G99"/>
    <mergeCell ref="A3:K3"/>
    <mergeCell ref="A94:A99"/>
    <mergeCell ref="B94:B99"/>
    <mergeCell ref="C94:C99"/>
    <mergeCell ref="D94:D99"/>
    <mergeCell ref="E94:E99"/>
    <mergeCell ref="F94:F99"/>
    <mergeCell ref="G77:G84"/>
    <mergeCell ref="A85:A93"/>
    <mergeCell ref="F108:F109"/>
    <mergeCell ref="G108:G109"/>
    <mergeCell ref="A102:A107"/>
    <mergeCell ref="B102:B107"/>
    <mergeCell ref="C102:C107"/>
    <mergeCell ref="D102:D107"/>
    <mergeCell ref="E102:E107"/>
    <mergeCell ref="F102:F107"/>
    <mergeCell ref="C119:C123"/>
    <mergeCell ref="D119:D123"/>
    <mergeCell ref="E119:E123"/>
    <mergeCell ref="F119:F123"/>
    <mergeCell ref="G102:G107"/>
    <mergeCell ref="A108:A109"/>
    <mergeCell ref="B108:B109"/>
    <mergeCell ref="C108:C109"/>
    <mergeCell ref="D108:D109"/>
    <mergeCell ref="E108:E109"/>
    <mergeCell ref="G119:G123"/>
    <mergeCell ref="A124:A129"/>
    <mergeCell ref="B124:B129"/>
    <mergeCell ref="C124:C129"/>
    <mergeCell ref="D124:D129"/>
    <mergeCell ref="E124:E129"/>
    <mergeCell ref="F124:F129"/>
    <mergeCell ref="G124:G129"/>
    <mergeCell ref="A119:A123"/>
    <mergeCell ref="B119:B123"/>
    <mergeCell ref="F136:F141"/>
    <mergeCell ref="G136:G141"/>
    <mergeCell ref="A130:A135"/>
    <mergeCell ref="B130:B135"/>
    <mergeCell ref="C130:C135"/>
    <mergeCell ref="D130:D135"/>
    <mergeCell ref="E130:E135"/>
    <mergeCell ref="F130:F135"/>
    <mergeCell ref="C143:C148"/>
    <mergeCell ref="D143:D148"/>
    <mergeCell ref="E143:E148"/>
    <mergeCell ref="F143:F148"/>
    <mergeCell ref="G130:G135"/>
    <mergeCell ref="A136:A141"/>
    <mergeCell ref="B136:B141"/>
    <mergeCell ref="C136:C141"/>
    <mergeCell ref="D136:D141"/>
    <mergeCell ref="E136:E141"/>
    <mergeCell ref="G143:G148"/>
    <mergeCell ref="A149:A151"/>
    <mergeCell ref="B149:B151"/>
    <mergeCell ref="C149:C151"/>
    <mergeCell ref="D149:D151"/>
    <mergeCell ref="E149:E151"/>
    <mergeCell ref="F149:F151"/>
    <mergeCell ref="G149:G151"/>
    <mergeCell ref="A143:A148"/>
    <mergeCell ref="B143:B148"/>
    <mergeCell ref="G152:G154"/>
    <mergeCell ref="A152:A154"/>
    <mergeCell ref="B152:B154"/>
    <mergeCell ref="C152:C154"/>
    <mergeCell ref="D152:D154"/>
    <mergeCell ref="E152:E154"/>
    <mergeCell ref="F152:F154"/>
  </mergeCells>
  <conditionalFormatting sqref="I15:I1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2014-07-29T03:32:09Z</cp:lastPrinted>
  <dcterms:created xsi:type="dcterms:W3CDTF">1996-12-17T01:32:42Z</dcterms:created>
  <dcterms:modified xsi:type="dcterms:W3CDTF">2018-04-16T07:24:19Z</dcterms:modified>
  <cp:category/>
  <cp:version/>
  <cp:contentType/>
  <cp:contentStatus/>
</cp:coreProperties>
</file>