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35" windowWidth="1944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<sst xmlns="http://schemas.openxmlformats.org/spreadsheetml/2006/main" count="384" uniqueCount="229">
  <si>
    <t>欠税税种</t>
  </si>
  <si>
    <t>欠税余额</t>
  </si>
  <si>
    <t>苏庆星</t>
  </si>
  <si>
    <t>35058219861012101X</t>
  </si>
  <si>
    <t>居民身份证或其他有效身份证件号码</t>
  </si>
  <si>
    <t>经营地点</t>
  </si>
  <si>
    <t>序号</t>
  </si>
  <si>
    <t>营业税</t>
  </si>
  <si>
    <t>土地增值税</t>
  </si>
  <si>
    <t>企业或其他单位纳税人欠缴税款200万元以上（含200万元）情况表</t>
  </si>
  <si>
    <t>县级地方税务局</t>
  </si>
  <si>
    <t>企业或单位名称</t>
  </si>
  <si>
    <t>纳税人识别号</t>
  </si>
  <si>
    <t>法定代表人或负责人姓名</t>
  </si>
  <si>
    <t>欠税统计截止期</t>
  </si>
  <si>
    <t>累计欠税余额</t>
  </si>
  <si>
    <t>其中：本年欠税余额</t>
  </si>
  <si>
    <t>宁德市蕉城区地方税务局</t>
  </si>
  <si>
    <t>主管税务机关</t>
  </si>
  <si>
    <t>印花税</t>
  </si>
  <si>
    <t>个人所得税</t>
  </si>
  <si>
    <t>城建税</t>
  </si>
  <si>
    <t xml:space="preserve">913509007796446503 </t>
  </si>
  <si>
    <t>宁德市富洋路后岗SZ42-46号二楼</t>
  </si>
  <si>
    <t>房产税</t>
  </si>
  <si>
    <t>契税</t>
  </si>
  <si>
    <t>913509023153471802</t>
  </si>
  <si>
    <t>马微</t>
  </si>
  <si>
    <t>35082519890920162X</t>
  </si>
  <si>
    <t>宁德市蕉城区宁川路23号枫景大厦B、C幢二层203-2号D</t>
  </si>
  <si>
    <t>耕地占用税</t>
  </si>
  <si>
    <t>宁德市蕉城区地方税务局蕉南分局</t>
  </si>
  <si>
    <t>宁德市蕉城区地方税务局</t>
  </si>
  <si>
    <t>913509007242030492</t>
  </si>
  <si>
    <t>蔡述夏</t>
  </si>
  <si>
    <t>352221197010172137</t>
  </si>
  <si>
    <t>宁德市东侨经济开发区高新技术园区21号东侧（厂区办公楼右后侧）</t>
  </si>
  <si>
    <t>宁德市蕉城区地方税务局城南分局</t>
  </si>
  <si>
    <t>城市维护建设税</t>
  </si>
  <si>
    <t>印花税</t>
  </si>
  <si>
    <t>增值税</t>
  </si>
  <si>
    <t>福建大洋物流实业有限公司</t>
  </si>
  <si>
    <t>宁德市夏威水产养殖有限公司</t>
  </si>
  <si>
    <t>宁德市凯旋房地产开发有限公司</t>
  </si>
  <si>
    <t>附件3</t>
  </si>
  <si>
    <t>宁德市地税东侨分局</t>
  </si>
  <si>
    <t>福建省天安房地产有限公司</t>
  </si>
  <si>
    <t>913509007173334190</t>
  </si>
  <si>
    <t>缪希富</t>
  </si>
  <si>
    <t>352226196312311013</t>
  </si>
  <si>
    <t>宁德市东侨区东湖路五里亭"天安世家"七层</t>
  </si>
  <si>
    <t>营业税</t>
  </si>
  <si>
    <t>个人所得税</t>
  </si>
  <si>
    <t>城市维护建设税</t>
  </si>
  <si>
    <t>教育费附加</t>
  </si>
  <si>
    <t>地方教育费附加</t>
  </si>
  <si>
    <t>房产税</t>
  </si>
  <si>
    <t>印花税</t>
  </si>
  <si>
    <t>城镇土地使用税</t>
  </si>
  <si>
    <t>宁德市地税东侨分局</t>
  </si>
  <si>
    <t>宁德市华府房地产开发有限公司</t>
  </si>
  <si>
    <t>91350901749089799L</t>
  </si>
  <si>
    <t>何传焰</t>
  </si>
  <si>
    <t>350127196908233318</t>
  </si>
  <si>
    <t>宁德市东侨开发区东海商务广场3幢603B</t>
  </si>
  <si>
    <t>营业税</t>
  </si>
  <si>
    <t>地方教育费附加</t>
  </si>
  <si>
    <t>教育费附加</t>
  </si>
  <si>
    <t>城市维护建设税</t>
  </si>
  <si>
    <t>土地增值税</t>
  </si>
  <si>
    <t>宁德市华鑫房地产开发有限公司</t>
  </si>
  <si>
    <t>91350902733616670U</t>
  </si>
  <si>
    <t>王亚芳</t>
  </si>
  <si>
    <t>福建省宁德市东侨经济开发区东侨大道１号（逸涛豪苑）４７幢１０５、１０６</t>
  </si>
  <si>
    <t>企业所得税</t>
  </si>
  <si>
    <t>个人所得税</t>
  </si>
  <si>
    <t>契税</t>
  </si>
  <si>
    <t>宁德市逸涛房地产开发有限公司</t>
  </si>
  <si>
    <t>91350900705301540Q</t>
  </si>
  <si>
    <t>宁德市蕉城区华隆大厦12层A区</t>
  </si>
  <si>
    <t>宁德中益置业有限公司</t>
  </si>
  <si>
    <t>91350902569290698K</t>
  </si>
  <si>
    <t>张益利</t>
  </si>
  <si>
    <t>宁德市东侨经济开发区汽车南站旁边</t>
  </si>
  <si>
    <t>宁德市宇诚投资有限公司</t>
  </si>
  <si>
    <t>350990550965288</t>
  </si>
  <si>
    <t>何宙</t>
  </si>
  <si>
    <t>宁德市蕉城区城东路西侧14-22号2层201室</t>
  </si>
  <si>
    <t>福安市地方税务局</t>
  </si>
  <si>
    <t>福建沛丰房地产有限公司</t>
  </si>
  <si>
    <t>91350981579265314A</t>
  </si>
  <si>
    <t xml:space="preserve">彭荣华 </t>
  </si>
  <si>
    <t>352202198501102059</t>
  </si>
  <si>
    <t>福安市赛岐镇凯旋街钟山东路122号</t>
  </si>
  <si>
    <t>城市维护建设税</t>
  </si>
  <si>
    <t>城镇土地使用税</t>
  </si>
  <si>
    <t>房产税</t>
  </si>
  <si>
    <t>契税</t>
  </si>
  <si>
    <t>古田</t>
  </si>
  <si>
    <t>古田翠屏湖爱乐置业有限公司</t>
  </si>
  <si>
    <t>91350922337617532R</t>
  </si>
  <si>
    <t>张秀萍</t>
  </si>
  <si>
    <t>350582196909260621</t>
  </si>
  <si>
    <t>古田县六一四中路82号</t>
  </si>
  <si>
    <t>土地使用税</t>
  </si>
  <si>
    <t>房产税</t>
  </si>
  <si>
    <t>企业所得税</t>
  </si>
  <si>
    <t>土地增值税</t>
  </si>
  <si>
    <t>古田县盛达房地产有限责任公司</t>
  </si>
  <si>
    <t>91350922705310535K</t>
  </si>
  <si>
    <t>潘家平</t>
  </si>
  <si>
    <t>352227196807070019</t>
  </si>
  <si>
    <t>古田县城西614路七支路3号</t>
  </si>
  <si>
    <t>土地使用税</t>
  </si>
  <si>
    <t>屏南县地方税务局</t>
  </si>
  <si>
    <t>屏南圣朝投资有限公司</t>
  </si>
  <si>
    <t>913509236668713718</t>
  </si>
  <si>
    <t>李斌</t>
  </si>
  <si>
    <t>35222819710307301X</t>
  </si>
  <si>
    <t>屏南县古峰镇国宝路288号</t>
  </si>
  <si>
    <t>福建碧城置业发展有限公司</t>
  </si>
  <si>
    <t>913509235653856495</t>
  </si>
  <si>
    <t>余香琴</t>
  </si>
  <si>
    <t>352228197704232522</t>
  </si>
  <si>
    <t>屏南县古峰镇翠屏南路夏林苑1-4号</t>
  </si>
  <si>
    <t>霞浦县地方税务局</t>
  </si>
  <si>
    <t>霞浦东方伟业商用置业有限公司</t>
  </si>
  <si>
    <t>91350921567310659B</t>
  </si>
  <si>
    <t>张朝华</t>
  </si>
  <si>
    <t>352101197708056815</t>
  </si>
  <si>
    <t>霞浦县松港街道东兴社区福宁大道32号百花新村B-4</t>
  </si>
  <si>
    <t> 城市维护建设税</t>
  </si>
  <si>
    <t> 个人所得税</t>
  </si>
  <si>
    <t>企业所得税</t>
  </si>
  <si>
    <t> 印花税</t>
  </si>
  <si>
    <t> 营业税</t>
  </si>
  <si>
    <t>福建东泰佳业房地产开发有限公司</t>
  </si>
  <si>
    <t>91350921557563468D</t>
  </si>
  <si>
    <t>齐忠</t>
  </si>
  <si>
    <t>352225196910050013</t>
  </si>
  <si>
    <t>福建省宁德市霞浦县松港街道赤岸大道21号东泰华府17号201室</t>
  </si>
  <si>
    <t> 企业所得税</t>
  </si>
  <si>
    <t>福建旺嘉隆房地产开发有限公司</t>
  </si>
  <si>
    <t>91350921056126243X</t>
  </si>
  <si>
    <t>钟细弟</t>
  </si>
  <si>
    <t>352226197304225718</t>
  </si>
  <si>
    <t>霞浦县松港街道东兴社区长溪路12号万豪世家3号楼701室</t>
  </si>
  <si>
    <t> 土地增值税</t>
  </si>
  <si>
    <t>霞浦东怡房地产开发有限公司</t>
  </si>
  <si>
    <t>91350921757367074R</t>
  </si>
  <si>
    <t>陈敏康</t>
  </si>
  <si>
    <t>352225197210024513</t>
  </si>
  <si>
    <t>霞浦县松城街道山河路26号</t>
  </si>
  <si>
    <t>福建省霞浦金诺置业有限公司</t>
  </si>
  <si>
    <t>91350921567306836Y</t>
  </si>
  <si>
    <t>王芳芳</t>
  </si>
  <si>
    <t>330325198204232281</t>
  </si>
  <si>
    <t>福建省宁德市霞浦县松港街道东兴社区福宁大道33号王龙名城9号1107室</t>
  </si>
  <si>
    <t>霞浦县地方税务局</t>
  </si>
  <si>
    <t>福建省泰晖房地产有限公司</t>
  </si>
  <si>
    <t xml:space="preserve">9135092167192620X8 </t>
  </si>
  <si>
    <t>李丰钦</t>
  </si>
  <si>
    <t>330321660123302</t>
  </si>
  <si>
    <t>霞浦县松港街道福宁大道45号迪鑫阳光城北15号</t>
  </si>
  <si>
    <t> 城市维护建设税</t>
  </si>
  <si>
    <t> 印花税</t>
  </si>
  <si>
    <t>福建金顶丰年房地产有限公司</t>
  </si>
  <si>
    <t>913509215692776886</t>
  </si>
  <si>
    <t>甘汉民</t>
  </si>
  <si>
    <t>350521198404215530</t>
  </si>
  <si>
    <t>九龙街A号楼A501室</t>
  </si>
  <si>
    <t>土地使用税</t>
  </si>
  <si>
    <t>设区市局（盖章）：宁德市地方税务局          截止2017年第4季度                          金额单位：元</t>
  </si>
  <si>
    <t>福鼎市地税局</t>
  </si>
  <si>
    <t>福鼎建兴房地产开发有限公司</t>
  </si>
  <si>
    <t>91350982550959312X</t>
  </si>
  <si>
    <t>许明建</t>
  </si>
  <si>
    <t>330327196504273935</t>
  </si>
  <si>
    <t>福鼎市桐山影院片区D1幢501号</t>
  </si>
  <si>
    <t>福建省福鼎市金龙房地产开发有限公司</t>
  </si>
  <si>
    <t>91350982157517008L</t>
  </si>
  <si>
    <t>郭智强</t>
  </si>
  <si>
    <t>352224700315001</t>
  </si>
  <si>
    <t>福鼎市富民示范城金龙大楼</t>
  </si>
  <si>
    <t>福建省福鼎华城房地产有限公司</t>
  </si>
  <si>
    <t>91350982671913572T</t>
  </si>
  <si>
    <t>余大韩</t>
  </si>
  <si>
    <t>352224197206150617</t>
  </si>
  <si>
    <t>福鼎市南大路166号建工商住楼E幢801号</t>
  </si>
  <si>
    <t>福鼎市集辉房地产开发有限公司</t>
  </si>
  <si>
    <t>350982665077678</t>
  </si>
  <si>
    <t>季庆和</t>
  </si>
  <si>
    <t>352224197402152038</t>
  </si>
  <si>
    <t>福鼎市桐山办事处江滨中路2排11幢2号</t>
  </si>
  <si>
    <t>福建省福鼎大通实业有限公司</t>
  </si>
  <si>
    <t>91350982157513314D</t>
  </si>
  <si>
    <t>何建德</t>
  </si>
  <si>
    <t>352224196711280055</t>
  </si>
  <si>
    <t>福鼎市桐城街道富民社区天湖路344号</t>
  </si>
  <si>
    <t>福鼎市元亨置业有限公司</t>
  </si>
  <si>
    <t>91350982757380893E</t>
  </si>
  <si>
    <t>刘智原</t>
  </si>
  <si>
    <t>110102195703112372</t>
  </si>
  <si>
    <t>福鼎市山前双桂小区</t>
  </si>
  <si>
    <t>福鼎市裕金房地产开发有限公司</t>
  </si>
  <si>
    <t>350982705203908</t>
  </si>
  <si>
    <t>黄加裕</t>
  </si>
  <si>
    <t>330302470111081</t>
  </si>
  <si>
    <t>福鼎市南大路温州商城东店5号</t>
  </si>
  <si>
    <t>福建福鼎富发宠物用品有限公司</t>
  </si>
  <si>
    <t>350982611159336</t>
  </si>
  <si>
    <t>刘艳红</t>
  </si>
  <si>
    <t>352224198304070025</t>
  </si>
  <si>
    <t>福鼎市富民城工业区3号</t>
  </si>
  <si>
    <t>22</t>
  </si>
  <si>
    <t>23</t>
  </si>
  <si>
    <t>24</t>
  </si>
  <si>
    <t>25</t>
  </si>
  <si>
    <t>26</t>
  </si>
  <si>
    <t>27</t>
  </si>
  <si>
    <t>28</t>
  </si>
  <si>
    <t>29</t>
  </si>
  <si>
    <t> 城镇土地使用税</t>
  </si>
  <si>
    <t>12</t>
  </si>
  <si>
    <t>16</t>
  </si>
  <si>
    <t>17</t>
  </si>
  <si>
    <t>18</t>
  </si>
  <si>
    <t>局长：张良          复核：林强         制表：林芳          填报日期：2018年1月11日</t>
  </si>
  <si>
    <r>
      <t>合计：2</t>
    </r>
    <r>
      <rPr>
        <sz val="11"/>
        <color indexed="8"/>
        <rFont val="宋体"/>
        <family val="0"/>
      </rPr>
      <t>9</t>
    </r>
    <r>
      <rPr>
        <sz val="11"/>
        <color indexed="8"/>
        <rFont val="宋体"/>
        <family val="0"/>
      </rPr>
      <t>户，累计欠税余额：</t>
    </r>
    <r>
      <rPr>
        <sz val="11"/>
        <color indexed="8"/>
        <rFont val="宋体"/>
        <family val="0"/>
      </rPr>
      <t>227669582</t>
    </r>
    <r>
      <rPr>
        <sz val="11"/>
        <color indexed="8"/>
        <rFont val="宋体"/>
        <family val="0"/>
      </rPr>
      <t>元，其中本年欠税余额</t>
    </r>
    <r>
      <rPr>
        <sz val="11"/>
        <color indexed="8"/>
        <rFont val="宋体"/>
        <family val="0"/>
      </rPr>
      <t>56700238.28</t>
    </r>
    <r>
      <rPr>
        <sz val="11"/>
        <color indexed="8"/>
        <rFont val="宋体"/>
        <family val="0"/>
      </rPr>
      <t>元。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</si>
</sst>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yyyy&quot;年&quot;m&quot;月&quot;;@"/>
    <numFmt numFmtId="183" formatCode="mmm\-yyyy"/>
    <numFmt numFmtId="184" formatCode="yyyy&quot;年&quot;m&quot;月&quot;d&quot;日&quot;;@"/>
    <numFmt numFmtId="185" formatCode="0.00_ "/>
  </numFmts>
  <fonts count="53">
    <font>
      <sz val="11"/>
      <color indexed="8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22"/>
      <color indexed="8"/>
      <name val="仿宋_GB2312"/>
      <family val="3"/>
    </font>
    <font>
      <sz val="13"/>
      <color indexed="8"/>
      <name val="仿宋_GB2312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4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2"/>
      <name val="仿宋_GB2312"/>
      <family val="3"/>
    </font>
    <font>
      <sz val="9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rgb="FFFF00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9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176" fontId="8" fillId="0" borderId="10" xfId="33" applyNumberFormat="1" applyFont="1" applyBorder="1" applyAlignment="1">
      <alignment horizontal="center" vertical="center" wrapText="1"/>
      <protection/>
    </xf>
    <xf numFmtId="0" fontId="9" fillId="0" borderId="0" xfId="33" applyFont="1">
      <alignment/>
      <protection/>
    </xf>
    <xf numFmtId="0" fontId="3" fillId="0" borderId="0" xfId="0" applyFont="1" applyAlignment="1">
      <alignment horizontal="center"/>
    </xf>
    <xf numFmtId="176" fontId="10" fillId="0" borderId="0" xfId="0" applyNumberFormat="1" applyFont="1" applyAlignment="1">
      <alignment/>
    </xf>
    <xf numFmtId="49" fontId="1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0" fontId="11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9" fillId="0" borderId="10" xfId="33" applyFont="1" applyBorder="1" applyAlignment="1">
      <alignment horizontal="center" vertical="center" wrapText="1"/>
      <protection/>
    </xf>
    <xf numFmtId="176" fontId="12" fillId="0" borderId="10" xfId="33" applyNumberFormat="1" applyFont="1" applyBorder="1" applyAlignment="1">
      <alignment horizontal="center" vertical="center" wrapText="1"/>
      <protection/>
    </xf>
    <xf numFmtId="184" fontId="12" fillId="0" borderId="10" xfId="33" applyNumberFormat="1" applyFont="1" applyBorder="1" applyAlignment="1">
      <alignment horizontal="center" vertical="center" wrapText="1"/>
      <protection/>
    </xf>
    <xf numFmtId="49" fontId="12" fillId="0" borderId="10" xfId="33" applyNumberFormat="1" applyFont="1" applyBorder="1" applyAlignment="1">
      <alignment horizontal="center" vertical="center" wrapText="1"/>
      <protection/>
    </xf>
    <xf numFmtId="0" fontId="12" fillId="0" borderId="10" xfId="33" applyFont="1" applyBorder="1" applyAlignment="1">
      <alignment horizontal="center" vertical="center" wrapText="1"/>
      <protection/>
    </xf>
    <xf numFmtId="181" fontId="12" fillId="0" borderId="10" xfId="33" applyNumberFormat="1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84" fontId="12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31" fontId="9" fillId="0" borderId="11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5" fillId="0" borderId="0" xfId="0" applyFont="1" applyAlignment="1">
      <alignment/>
    </xf>
    <xf numFmtId="31" fontId="9" fillId="0" borderId="10" xfId="0" applyNumberFormat="1" applyFont="1" applyBorder="1" applyAlignment="1">
      <alignment vertical="center"/>
    </xf>
    <xf numFmtId="0" fontId="9" fillId="0" borderId="10" xfId="41" applyFont="1" applyBorder="1" applyAlignment="1">
      <alignment horizontal="center" vertical="center"/>
      <protection/>
    </xf>
    <xf numFmtId="176" fontId="9" fillId="0" borderId="10" xfId="41" applyNumberFormat="1" applyFont="1" applyBorder="1" applyAlignment="1">
      <alignment vertical="center"/>
      <protection/>
    </xf>
    <xf numFmtId="176" fontId="9" fillId="0" borderId="10" xfId="42" applyNumberFormat="1" applyFont="1" applyBorder="1" applyAlignment="1">
      <alignment vertical="center"/>
      <protection/>
    </xf>
    <xf numFmtId="184" fontId="9" fillId="0" borderId="10" xfId="33" applyNumberFormat="1" applyFont="1" applyFill="1" applyBorder="1" applyAlignment="1">
      <alignment horizontal="center" vertical="center"/>
      <protection/>
    </xf>
    <xf numFmtId="0" fontId="9" fillId="0" borderId="10" xfId="0" applyFont="1" applyBorder="1" applyAlignment="1">
      <alignment vertical="center"/>
    </xf>
    <xf numFmtId="184" fontId="9" fillId="0" borderId="12" xfId="33" applyNumberFormat="1" applyFont="1" applyFill="1" applyBorder="1" applyAlignment="1">
      <alignment horizontal="center" vertical="center"/>
      <protection/>
    </xf>
    <xf numFmtId="0" fontId="9" fillId="0" borderId="0" xfId="0" applyNumberFormat="1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176" fontId="9" fillId="0" borderId="13" xfId="0" applyNumberFormat="1" applyFont="1" applyFill="1" applyBorder="1" applyAlignment="1">
      <alignment vertical="center"/>
    </xf>
    <xf numFmtId="185" fontId="9" fillId="0" borderId="10" xfId="33" applyNumberFormat="1" applyFont="1" applyBorder="1" applyAlignment="1">
      <alignment horizontal="right" vertical="center"/>
      <protection/>
    </xf>
    <xf numFmtId="185" fontId="9" fillId="0" borderId="0" xfId="0" applyNumberFormat="1" applyFont="1" applyAlignment="1">
      <alignment vertical="center"/>
    </xf>
    <xf numFmtId="0" fontId="9" fillId="0" borderId="10" xfId="41" applyFont="1" applyBorder="1" applyAlignment="1">
      <alignment horizontal="center" vertical="center" wrapText="1"/>
      <protection/>
    </xf>
    <xf numFmtId="0" fontId="9" fillId="0" borderId="10" xfId="42" applyNumberFormat="1" applyFont="1" applyBorder="1" applyAlignment="1">
      <alignment horizontal="center" vertical="center" wrapText="1"/>
      <protection/>
    </xf>
    <xf numFmtId="184" fontId="9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41" applyNumberFormat="1" applyFont="1" applyBorder="1" applyAlignment="1">
      <alignment horizontal="center" vertical="center" wrapText="1"/>
      <protection/>
    </xf>
    <xf numFmtId="0" fontId="9" fillId="0" borderId="10" xfId="0" applyNumberFormat="1" applyFont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185" fontId="9" fillId="34" borderId="10" xfId="33" applyNumberFormat="1" applyFont="1" applyFill="1" applyBorder="1" applyAlignment="1">
      <alignment horizontal="center" vertical="center" wrapText="1"/>
      <protection/>
    </xf>
    <xf numFmtId="0" fontId="12" fillId="0" borderId="14" xfId="33" applyFont="1" applyBorder="1" applyAlignment="1">
      <alignment horizontal="center" vertical="center" wrapText="1"/>
      <protection/>
    </xf>
    <xf numFmtId="49" fontId="12" fillId="0" borderId="11" xfId="33" applyNumberFormat="1" applyFont="1" applyBorder="1" applyAlignment="1">
      <alignment horizontal="center" vertical="center" wrapText="1"/>
      <protection/>
    </xf>
    <xf numFmtId="49" fontId="12" fillId="0" borderId="14" xfId="33" applyNumberFormat="1" applyFont="1" applyBorder="1" applyAlignment="1">
      <alignment horizontal="center" vertical="center" wrapText="1"/>
      <protection/>
    </xf>
    <xf numFmtId="49" fontId="12" fillId="0" borderId="13" xfId="33" applyNumberFormat="1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vertical="center" wrapText="1"/>
    </xf>
    <xf numFmtId="0" fontId="4" fillId="0" borderId="0" xfId="33" applyFont="1" applyAlignment="1">
      <alignment horizontal="center" vertical="center" wrapText="1"/>
      <protection/>
    </xf>
    <xf numFmtId="3" fontId="5" fillId="0" borderId="15" xfId="33" applyNumberFormat="1" applyFont="1" applyBorder="1" applyAlignment="1">
      <alignment horizontal="left" vertical="center" wrapText="1"/>
      <protection/>
    </xf>
    <xf numFmtId="0" fontId="6" fillId="0" borderId="10" xfId="33" applyFont="1" applyBorder="1" applyAlignment="1">
      <alignment horizontal="center" vertical="center" wrapText="1"/>
      <protection/>
    </xf>
    <xf numFmtId="176" fontId="8" fillId="0" borderId="10" xfId="33" applyNumberFormat="1" applyFont="1" applyBorder="1" applyAlignment="1">
      <alignment horizontal="center" vertical="center" wrapText="1"/>
      <protection/>
    </xf>
    <xf numFmtId="182" fontId="6" fillId="0" borderId="10" xfId="33" applyNumberFormat="1" applyFont="1" applyBorder="1" applyAlignment="1">
      <alignment horizontal="center" vertical="center" wrapText="1"/>
      <protection/>
    </xf>
    <xf numFmtId="49" fontId="6" fillId="0" borderId="10" xfId="33" applyNumberFormat="1" applyFont="1" applyBorder="1" applyAlignment="1">
      <alignment horizontal="center" vertical="center" wrapText="1"/>
      <protection/>
    </xf>
    <xf numFmtId="181" fontId="6" fillId="0" borderId="10" xfId="33" applyNumberFormat="1" applyFont="1" applyBorder="1" applyAlignment="1">
      <alignment horizontal="center" vertical="center" wrapText="1"/>
      <protection/>
    </xf>
    <xf numFmtId="0" fontId="34" fillId="0" borderId="16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7" fillId="0" borderId="11" xfId="33" applyFont="1" applyBorder="1" applyAlignment="1">
      <alignment horizontal="center" vertical="center" wrapText="1"/>
      <protection/>
    </xf>
    <xf numFmtId="0" fontId="7" fillId="0" borderId="14" xfId="33" applyFont="1" applyBorder="1" applyAlignment="1">
      <alignment horizontal="center" vertical="center" wrapText="1"/>
      <protection/>
    </xf>
    <xf numFmtId="184" fontId="13" fillId="0" borderId="11" xfId="0" applyNumberFormat="1" applyFont="1" applyBorder="1" applyAlignment="1">
      <alignment vertical="center" wrapText="1"/>
    </xf>
    <xf numFmtId="184" fontId="13" fillId="0" borderId="13" xfId="0" applyNumberFormat="1" applyFont="1" applyBorder="1" applyAlignment="1">
      <alignment vertical="center" wrapText="1"/>
    </xf>
    <xf numFmtId="184" fontId="12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49" fontId="9" fillId="0" borderId="10" xfId="33" applyNumberFormat="1" applyFont="1" applyBorder="1" applyAlignment="1">
      <alignment horizontal="center" vertical="center" wrapText="1"/>
      <protection/>
    </xf>
    <xf numFmtId="0" fontId="9" fillId="0" borderId="10" xfId="33" applyFont="1" applyBorder="1" applyAlignment="1">
      <alignment horizontal="center" vertical="center" wrapText="1"/>
      <protection/>
    </xf>
    <xf numFmtId="49" fontId="9" fillId="0" borderId="10" xfId="33" applyNumberFormat="1" applyFont="1" applyBorder="1" applyAlignment="1">
      <alignment horizontal="center" vertical="center"/>
      <protection/>
    </xf>
    <xf numFmtId="0" fontId="9" fillId="0" borderId="10" xfId="33" applyFont="1" applyBorder="1" applyAlignment="1">
      <alignment horizontal="center" vertical="center"/>
      <protection/>
    </xf>
    <xf numFmtId="49" fontId="9" fillId="0" borderId="14" xfId="0" applyNumberFormat="1" applyFont="1" applyBorder="1" applyAlignment="1">
      <alignment horizontal="center" vertical="center"/>
    </xf>
    <xf numFmtId="0" fontId="9" fillId="0" borderId="19" xfId="33" applyFont="1" applyBorder="1" applyAlignment="1">
      <alignment horizontal="center" vertical="center"/>
      <protection/>
    </xf>
    <xf numFmtId="49" fontId="9" fillId="0" borderId="19" xfId="33" applyNumberFormat="1" applyFont="1" applyBorder="1" applyAlignment="1">
      <alignment horizontal="center" vertical="center" wrapText="1"/>
      <protection/>
    </xf>
    <xf numFmtId="49" fontId="9" fillId="0" borderId="10" xfId="33" applyNumberFormat="1" applyFont="1" applyBorder="1" applyAlignment="1">
      <alignment horizontal="center" vertical="center" wrapText="1" shrinkToFit="1"/>
      <protection/>
    </xf>
    <xf numFmtId="49" fontId="9" fillId="0" borderId="10" xfId="3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hange A&amp;l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2014年第2季度" xfId="41"/>
    <cellStyle name="常规_2015年第4季度(200万以上)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dxfs count="4">
    <dxf>
      <font>
        <b val="0"/>
        <color indexed="9"/>
      </font>
    </dxf>
    <dxf>
      <font>
        <color indexed="9"/>
      </font>
    </dxf>
    <dxf>
      <font>
        <color rgb="FFFFFFFF"/>
      </font>
      <border/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5"/>
  <sheetViews>
    <sheetView tabSelected="1" zoomScalePageLayoutView="0" workbookViewId="0" topLeftCell="A148">
      <selection activeCell="A164" sqref="A164:K164"/>
    </sheetView>
  </sheetViews>
  <sheetFormatPr defaultColWidth="9.140625" defaultRowHeight="15"/>
  <cols>
    <col min="1" max="1" width="3.00390625" style="1" customWidth="1"/>
    <col min="2" max="2" width="12.8515625" style="1" customWidth="1"/>
    <col min="3" max="3" width="13.57421875" style="1" customWidth="1"/>
    <col min="4" max="4" width="9.8515625" style="1" customWidth="1"/>
    <col min="5" max="5" width="9.28125" style="1" customWidth="1"/>
    <col min="6" max="6" width="12.28125" style="1" customWidth="1"/>
    <col min="7" max="7" width="22.421875" style="1" customWidth="1"/>
    <col min="8" max="8" width="14.8515625" style="12" customWidth="1"/>
    <col min="9" max="10" width="12.140625" style="1" customWidth="1"/>
    <col min="11" max="11" width="15.8515625" style="1" customWidth="1"/>
    <col min="12" max="12" width="3.00390625" style="1" hidden="1" customWidth="1"/>
    <col min="13" max="13" width="10.00390625" style="1" customWidth="1"/>
    <col min="14" max="16384" width="9.00390625" style="1" customWidth="1"/>
  </cols>
  <sheetData>
    <row r="1" spans="1:10" s="2" customFormat="1" ht="14.25">
      <c r="A1" s="2" t="s">
        <v>44</v>
      </c>
      <c r="H1" s="5"/>
      <c r="I1" s="6"/>
      <c r="J1" s="6"/>
    </row>
    <row r="2" spans="1:11" s="2" customFormat="1" ht="27">
      <c r="A2" s="59" t="s">
        <v>9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2" customFormat="1" ht="20.25" customHeight="1" thickBot="1">
      <c r="A3" s="60" t="s">
        <v>172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2" s="4" customFormat="1" ht="21" customHeight="1">
      <c r="A4" s="64" t="s">
        <v>6</v>
      </c>
      <c r="B4" s="61" t="s">
        <v>10</v>
      </c>
      <c r="C4" s="61" t="s">
        <v>11</v>
      </c>
      <c r="D4" s="65" t="s">
        <v>12</v>
      </c>
      <c r="E4" s="61" t="s">
        <v>13</v>
      </c>
      <c r="F4" s="61" t="s">
        <v>4</v>
      </c>
      <c r="G4" s="61" t="s">
        <v>5</v>
      </c>
      <c r="H4" s="72" t="s">
        <v>0</v>
      </c>
      <c r="I4" s="62" t="s">
        <v>1</v>
      </c>
      <c r="J4" s="62"/>
      <c r="K4" s="63" t="s">
        <v>14</v>
      </c>
      <c r="L4" s="63" t="s">
        <v>18</v>
      </c>
    </row>
    <row r="5" spans="1:12" s="4" customFormat="1" ht="39.75" customHeight="1">
      <c r="A5" s="64"/>
      <c r="B5" s="61"/>
      <c r="C5" s="61"/>
      <c r="D5" s="65"/>
      <c r="E5" s="61"/>
      <c r="F5" s="61"/>
      <c r="G5" s="61"/>
      <c r="H5" s="73"/>
      <c r="I5" s="3" t="s">
        <v>15</v>
      </c>
      <c r="J5" s="3" t="s">
        <v>16</v>
      </c>
      <c r="K5" s="63"/>
      <c r="L5" s="63"/>
    </row>
    <row r="6" spans="1:12" ht="54.75" customHeight="1">
      <c r="A6" s="21">
        <v>1</v>
      </c>
      <c r="B6" s="21" t="s">
        <v>17</v>
      </c>
      <c r="C6" s="21" t="s">
        <v>41</v>
      </c>
      <c r="D6" s="21" t="s">
        <v>26</v>
      </c>
      <c r="E6" s="21" t="s">
        <v>27</v>
      </c>
      <c r="F6" s="21" t="s">
        <v>28</v>
      </c>
      <c r="G6" s="21" t="s">
        <v>29</v>
      </c>
      <c r="H6" s="22" t="s">
        <v>30</v>
      </c>
      <c r="I6" s="23">
        <v>2230140</v>
      </c>
      <c r="J6" s="22"/>
      <c r="K6" s="24">
        <v>43100</v>
      </c>
      <c r="L6" s="13" t="s">
        <v>31</v>
      </c>
    </row>
    <row r="7" spans="1:12" s="14" customFormat="1" ht="13.5">
      <c r="A7" s="71">
        <v>2</v>
      </c>
      <c r="B7" s="71" t="s">
        <v>32</v>
      </c>
      <c r="C7" s="71" t="s">
        <v>42</v>
      </c>
      <c r="D7" s="71" t="s">
        <v>33</v>
      </c>
      <c r="E7" s="71" t="s">
        <v>34</v>
      </c>
      <c r="F7" s="71" t="s">
        <v>35</v>
      </c>
      <c r="G7" s="71" t="s">
        <v>36</v>
      </c>
      <c r="H7" s="23" t="s">
        <v>8</v>
      </c>
      <c r="I7" s="25">
        <v>602916.78</v>
      </c>
      <c r="J7" s="26"/>
      <c r="K7" s="74">
        <v>43100</v>
      </c>
      <c r="L7" s="58" t="s">
        <v>37</v>
      </c>
    </row>
    <row r="8" spans="1:12" s="14" customFormat="1" ht="13.5">
      <c r="A8" s="71"/>
      <c r="B8" s="71"/>
      <c r="C8" s="71"/>
      <c r="D8" s="71" t="s">
        <v>33</v>
      </c>
      <c r="E8" s="71" t="s">
        <v>34</v>
      </c>
      <c r="F8" s="71" t="s">
        <v>35</v>
      </c>
      <c r="G8" s="71" t="s">
        <v>36</v>
      </c>
      <c r="H8" s="23" t="s">
        <v>38</v>
      </c>
      <c r="I8" s="25">
        <v>15557.97</v>
      </c>
      <c r="J8" s="26"/>
      <c r="K8" s="75"/>
      <c r="L8" s="58"/>
    </row>
    <row r="9" spans="1:12" s="14" customFormat="1" ht="13.5">
      <c r="A9" s="71"/>
      <c r="B9" s="71"/>
      <c r="C9" s="71"/>
      <c r="D9" s="71"/>
      <c r="E9" s="71"/>
      <c r="F9" s="71"/>
      <c r="G9" s="71"/>
      <c r="H9" s="23" t="s">
        <v>39</v>
      </c>
      <c r="I9" s="25">
        <v>2222.57</v>
      </c>
      <c r="J9" s="26"/>
      <c r="K9" s="75"/>
      <c r="L9" s="58"/>
    </row>
    <row r="10" spans="1:12" s="14" customFormat="1" ht="13.5">
      <c r="A10" s="71"/>
      <c r="B10" s="71"/>
      <c r="C10" s="71"/>
      <c r="D10" s="71"/>
      <c r="E10" s="71"/>
      <c r="F10" s="71"/>
      <c r="G10" s="71"/>
      <c r="H10" s="23" t="s">
        <v>40</v>
      </c>
      <c r="I10" s="25">
        <v>222256.83</v>
      </c>
      <c r="J10" s="26"/>
      <c r="K10" s="75"/>
      <c r="L10" s="58"/>
    </row>
    <row r="11" spans="1:11" ht="13.5">
      <c r="A11" s="69">
        <v>3</v>
      </c>
      <c r="B11" s="69" t="s">
        <v>17</v>
      </c>
      <c r="C11" s="70" t="s">
        <v>43</v>
      </c>
      <c r="D11" s="70" t="s">
        <v>22</v>
      </c>
      <c r="E11" s="70" t="s">
        <v>2</v>
      </c>
      <c r="F11" s="70" t="s">
        <v>3</v>
      </c>
      <c r="G11" s="70" t="s">
        <v>23</v>
      </c>
      <c r="H11" s="27" t="s">
        <v>7</v>
      </c>
      <c r="I11" s="28">
        <v>5220445.46</v>
      </c>
      <c r="J11" s="27">
        <v>4436875.29</v>
      </c>
      <c r="K11" s="76">
        <v>43100</v>
      </c>
    </row>
    <row r="12" spans="1:11" ht="27">
      <c r="A12" s="69"/>
      <c r="B12" s="69"/>
      <c r="C12" s="70"/>
      <c r="D12" s="70"/>
      <c r="E12" s="70"/>
      <c r="F12" s="70"/>
      <c r="G12" s="70"/>
      <c r="H12" s="27" t="s">
        <v>222</v>
      </c>
      <c r="I12" s="28">
        <v>5980.28</v>
      </c>
      <c r="J12" s="28">
        <v>3798.96</v>
      </c>
      <c r="K12" s="76"/>
    </row>
    <row r="13" spans="1:11" ht="13.5">
      <c r="A13" s="69"/>
      <c r="B13" s="69"/>
      <c r="C13" s="70"/>
      <c r="D13" s="70"/>
      <c r="E13" s="70"/>
      <c r="F13" s="70"/>
      <c r="G13" s="70"/>
      <c r="H13" s="27" t="s">
        <v>21</v>
      </c>
      <c r="I13" s="28">
        <v>387872.25</v>
      </c>
      <c r="J13" s="27">
        <v>310581.25</v>
      </c>
      <c r="K13" s="76"/>
    </row>
    <row r="14" spans="1:11" ht="13.5">
      <c r="A14" s="69"/>
      <c r="B14" s="69"/>
      <c r="C14" s="70"/>
      <c r="D14" s="70"/>
      <c r="E14" s="70"/>
      <c r="F14" s="70"/>
      <c r="G14" s="70"/>
      <c r="H14" s="27" t="s">
        <v>19</v>
      </c>
      <c r="I14" s="28">
        <v>27903.42</v>
      </c>
      <c r="J14" s="27">
        <v>14932.86</v>
      </c>
      <c r="K14" s="76"/>
    </row>
    <row r="15" spans="1:11" ht="13.5">
      <c r="A15" s="69"/>
      <c r="B15" s="69"/>
      <c r="C15" s="70"/>
      <c r="D15" s="70"/>
      <c r="E15" s="70"/>
      <c r="F15" s="70"/>
      <c r="G15" s="70"/>
      <c r="H15" s="27" t="s">
        <v>24</v>
      </c>
      <c r="I15" s="28">
        <v>63858.52</v>
      </c>
      <c r="J15" s="27">
        <v>63858.52</v>
      </c>
      <c r="K15" s="76"/>
    </row>
    <row r="16" spans="1:11" ht="13.5">
      <c r="A16" s="69"/>
      <c r="B16" s="69"/>
      <c r="C16" s="70"/>
      <c r="D16" s="70"/>
      <c r="E16" s="70"/>
      <c r="F16" s="70"/>
      <c r="G16" s="70"/>
      <c r="H16" s="27" t="s">
        <v>25</v>
      </c>
      <c r="I16" s="28">
        <v>6000</v>
      </c>
      <c r="J16" s="27">
        <v>6000</v>
      </c>
      <c r="K16" s="76"/>
    </row>
    <row r="17" spans="1:11" ht="13.5">
      <c r="A17" s="69"/>
      <c r="B17" s="69"/>
      <c r="C17" s="70"/>
      <c r="D17" s="70"/>
      <c r="E17" s="70"/>
      <c r="F17" s="70"/>
      <c r="G17" s="70"/>
      <c r="H17" s="27" t="s">
        <v>20</v>
      </c>
      <c r="I17" s="28">
        <v>524220.38</v>
      </c>
      <c r="J17" s="27">
        <v>287250</v>
      </c>
      <c r="K17" s="76"/>
    </row>
    <row r="18" spans="1:11" ht="13.5">
      <c r="A18" s="69"/>
      <c r="B18" s="69"/>
      <c r="C18" s="70"/>
      <c r="D18" s="70"/>
      <c r="E18" s="70"/>
      <c r="F18" s="70"/>
      <c r="G18" s="70"/>
      <c r="H18" s="27" t="s">
        <v>8</v>
      </c>
      <c r="I18" s="28">
        <v>9490109.23</v>
      </c>
      <c r="J18" s="27">
        <v>8397647.63</v>
      </c>
      <c r="K18" s="76"/>
    </row>
    <row r="19" spans="1:11" ht="21.75" customHeight="1">
      <c r="A19" s="77">
        <v>4</v>
      </c>
      <c r="B19" s="79" t="s">
        <v>45</v>
      </c>
      <c r="C19" s="79" t="s">
        <v>46</v>
      </c>
      <c r="D19" s="81" t="s">
        <v>47</v>
      </c>
      <c r="E19" s="77" t="s">
        <v>48</v>
      </c>
      <c r="F19" s="77" t="s">
        <v>49</v>
      </c>
      <c r="G19" s="79" t="s">
        <v>50</v>
      </c>
      <c r="H19" s="29" t="s">
        <v>51</v>
      </c>
      <c r="I19" s="29">
        <v>93349.45</v>
      </c>
      <c r="J19" s="30"/>
      <c r="K19" s="31"/>
    </row>
    <row r="20" spans="1:11" s="2" customFormat="1" ht="21.75" customHeight="1">
      <c r="A20" s="78"/>
      <c r="B20" s="80"/>
      <c r="C20" s="80"/>
      <c r="D20" s="82"/>
      <c r="E20" s="78"/>
      <c r="F20" s="78"/>
      <c r="G20" s="80"/>
      <c r="H20" s="29" t="s">
        <v>52</v>
      </c>
      <c r="I20" s="30">
        <v>39669.89</v>
      </c>
      <c r="J20" s="30"/>
      <c r="K20" s="31"/>
    </row>
    <row r="21" spans="1:11" ht="13.5">
      <c r="A21" s="78"/>
      <c r="B21" s="80"/>
      <c r="C21" s="80"/>
      <c r="D21" s="82"/>
      <c r="E21" s="78"/>
      <c r="F21" s="78"/>
      <c r="G21" s="80"/>
      <c r="H21" s="29" t="s">
        <v>53</v>
      </c>
      <c r="I21" s="29">
        <v>6534.51</v>
      </c>
      <c r="J21" s="30"/>
      <c r="K21" s="31"/>
    </row>
    <row r="22" spans="1:11" ht="14.25">
      <c r="A22" s="78"/>
      <c r="B22" s="80"/>
      <c r="C22" s="80"/>
      <c r="D22" s="82"/>
      <c r="E22" s="78"/>
      <c r="F22" s="78"/>
      <c r="G22" s="80"/>
      <c r="H22" s="32" t="s">
        <v>54</v>
      </c>
      <c r="I22" s="29">
        <v>2523.19</v>
      </c>
      <c r="J22" s="30"/>
      <c r="K22" s="31"/>
    </row>
    <row r="23" spans="1:11" ht="14.25">
      <c r="A23" s="78"/>
      <c r="B23" s="80"/>
      <c r="C23" s="80"/>
      <c r="D23" s="82"/>
      <c r="E23" s="78"/>
      <c r="F23" s="78"/>
      <c r="G23" s="80"/>
      <c r="H23" s="32" t="s">
        <v>55</v>
      </c>
      <c r="I23" s="29">
        <v>1598.77</v>
      </c>
      <c r="J23" s="30"/>
      <c r="K23" s="31"/>
    </row>
    <row r="24" spans="1:11" ht="13.5">
      <c r="A24" s="78"/>
      <c r="B24" s="80"/>
      <c r="C24" s="80"/>
      <c r="D24" s="82"/>
      <c r="E24" s="78"/>
      <c r="F24" s="78"/>
      <c r="G24" s="80"/>
      <c r="H24" s="29" t="s">
        <v>56</v>
      </c>
      <c r="I24" s="29">
        <v>183176.46</v>
      </c>
      <c r="J24" s="30"/>
      <c r="K24" s="31"/>
    </row>
    <row r="25" spans="1:11" ht="13.5">
      <c r="A25" s="78"/>
      <c r="B25" s="80"/>
      <c r="C25" s="80"/>
      <c r="D25" s="82"/>
      <c r="E25" s="78"/>
      <c r="F25" s="78"/>
      <c r="G25" s="80"/>
      <c r="H25" s="29" t="s">
        <v>57</v>
      </c>
      <c r="I25" s="29">
        <v>1811.47</v>
      </c>
      <c r="J25" s="30"/>
      <c r="K25" s="31"/>
    </row>
    <row r="26" spans="1:11" ht="13.5">
      <c r="A26" s="78"/>
      <c r="B26" s="80"/>
      <c r="C26" s="80"/>
      <c r="D26" s="82"/>
      <c r="E26" s="78"/>
      <c r="F26" s="78"/>
      <c r="G26" s="80"/>
      <c r="H26" s="29" t="s">
        <v>58</v>
      </c>
      <c r="I26" s="29">
        <v>3964938.38</v>
      </c>
      <c r="J26" s="30"/>
      <c r="K26" s="31"/>
    </row>
    <row r="27" spans="1:11" ht="13.5">
      <c r="A27" s="77">
        <v>5</v>
      </c>
      <c r="B27" s="79" t="s">
        <v>59</v>
      </c>
      <c r="C27" s="79" t="s">
        <v>60</v>
      </c>
      <c r="D27" s="77" t="s">
        <v>61</v>
      </c>
      <c r="E27" s="77" t="s">
        <v>62</v>
      </c>
      <c r="F27" s="77" t="s">
        <v>63</v>
      </c>
      <c r="G27" s="79" t="s">
        <v>64</v>
      </c>
      <c r="H27" s="29" t="s">
        <v>65</v>
      </c>
      <c r="I27" s="30">
        <v>2693115.51</v>
      </c>
      <c r="J27" s="30"/>
      <c r="K27" s="31"/>
    </row>
    <row r="28" spans="1:11" ht="14.25">
      <c r="A28" s="78"/>
      <c r="B28" s="80"/>
      <c r="C28" s="80"/>
      <c r="D28" s="78"/>
      <c r="E28" s="78"/>
      <c r="F28" s="78"/>
      <c r="G28" s="80"/>
      <c r="H28" s="32" t="s">
        <v>66</v>
      </c>
      <c r="I28" s="29">
        <v>371105.81</v>
      </c>
      <c r="J28" s="30">
        <v>88099.55</v>
      </c>
      <c r="K28" s="31"/>
    </row>
    <row r="29" spans="1:11" ht="14.25">
      <c r="A29" s="78"/>
      <c r="B29" s="80"/>
      <c r="C29" s="80"/>
      <c r="D29" s="78"/>
      <c r="E29" s="78"/>
      <c r="F29" s="78"/>
      <c r="G29" s="80"/>
      <c r="H29" s="32" t="s">
        <v>67</v>
      </c>
      <c r="I29" s="29">
        <v>556658.72</v>
      </c>
      <c r="J29" s="30">
        <v>132149.32</v>
      </c>
      <c r="K29" s="31"/>
    </row>
    <row r="30" spans="1:11" ht="13.5">
      <c r="A30" s="78"/>
      <c r="B30" s="80"/>
      <c r="C30" s="80"/>
      <c r="D30" s="78"/>
      <c r="E30" s="78"/>
      <c r="F30" s="78"/>
      <c r="G30" s="80"/>
      <c r="H30" s="29" t="s">
        <v>68</v>
      </c>
      <c r="I30" s="30">
        <v>1069696.09</v>
      </c>
      <c r="J30" s="30">
        <v>5930.84</v>
      </c>
      <c r="K30" s="31"/>
    </row>
    <row r="31" spans="1:11" ht="13.5">
      <c r="A31" s="78"/>
      <c r="B31" s="80"/>
      <c r="C31" s="80"/>
      <c r="D31" s="78"/>
      <c r="E31" s="78"/>
      <c r="F31" s="78"/>
      <c r="G31" s="80"/>
      <c r="H31" s="29" t="s">
        <v>56</v>
      </c>
      <c r="I31" s="29">
        <v>44706.3</v>
      </c>
      <c r="J31" s="30">
        <v>14902.1</v>
      </c>
      <c r="K31" s="31"/>
    </row>
    <row r="32" spans="1:11" ht="13.5">
      <c r="A32" s="78"/>
      <c r="B32" s="80"/>
      <c r="C32" s="80"/>
      <c r="D32" s="78"/>
      <c r="E32" s="78"/>
      <c r="F32" s="78"/>
      <c r="G32" s="80"/>
      <c r="H32" s="29" t="s">
        <v>57</v>
      </c>
      <c r="I32" s="30">
        <v>189607.44</v>
      </c>
      <c r="J32" s="30">
        <v>43205.8</v>
      </c>
      <c r="K32" s="31"/>
    </row>
    <row r="33" spans="1:11" ht="13.5">
      <c r="A33" s="78"/>
      <c r="B33" s="80"/>
      <c r="C33" s="80"/>
      <c r="D33" s="78"/>
      <c r="E33" s="78"/>
      <c r="F33" s="78"/>
      <c r="G33" s="80"/>
      <c r="H33" s="29" t="s">
        <v>58</v>
      </c>
      <c r="I33" s="29">
        <v>136199.4</v>
      </c>
      <c r="J33" s="30">
        <v>85680.4</v>
      </c>
      <c r="K33" s="31"/>
    </row>
    <row r="34" spans="1:11" ht="13.5">
      <c r="A34" s="83"/>
      <c r="B34" s="84"/>
      <c r="C34" s="84"/>
      <c r="D34" s="83"/>
      <c r="E34" s="83"/>
      <c r="F34" s="83"/>
      <c r="G34" s="84"/>
      <c r="H34" s="29" t="s">
        <v>69</v>
      </c>
      <c r="I34" s="29">
        <v>13707387.92</v>
      </c>
      <c r="J34" s="30">
        <v>1472425.88</v>
      </c>
      <c r="K34" s="31"/>
    </row>
    <row r="35" spans="1:11" ht="14.25">
      <c r="A35" s="77">
        <v>6</v>
      </c>
      <c r="B35" s="79" t="s">
        <v>59</v>
      </c>
      <c r="C35" s="79" t="s">
        <v>70</v>
      </c>
      <c r="D35" s="77" t="s">
        <v>71</v>
      </c>
      <c r="E35" s="77" t="s">
        <v>72</v>
      </c>
      <c r="F35" s="77" t="s">
        <v>71</v>
      </c>
      <c r="G35" s="79" t="s">
        <v>73</v>
      </c>
      <c r="H35" s="32" t="s">
        <v>66</v>
      </c>
      <c r="I35" s="29">
        <v>20151.72</v>
      </c>
      <c r="J35" s="30">
        <v>20151.72</v>
      </c>
      <c r="K35" s="31"/>
    </row>
    <row r="36" spans="1:11" ht="13.5">
      <c r="A36" s="78"/>
      <c r="B36" s="80"/>
      <c r="C36" s="80"/>
      <c r="D36" s="78"/>
      <c r="E36" s="78"/>
      <c r="F36" s="78"/>
      <c r="G36" s="80"/>
      <c r="H36" s="29" t="s">
        <v>74</v>
      </c>
      <c r="I36" s="30">
        <v>7868156.34</v>
      </c>
      <c r="J36" s="30">
        <v>3672581.25</v>
      </c>
      <c r="K36" s="31"/>
    </row>
    <row r="37" spans="1:11" ht="13.5">
      <c r="A37" s="78"/>
      <c r="B37" s="80"/>
      <c r="C37" s="80"/>
      <c r="D37" s="78"/>
      <c r="E37" s="78"/>
      <c r="F37" s="78"/>
      <c r="G37" s="80"/>
      <c r="H37" s="29" t="s">
        <v>75</v>
      </c>
      <c r="I37" s="30">
        <v>2269308.92</v>
      </c>
      <c r="J37" s="30">
        <v>879467.33</v>
      </c>
      <c r="K37" s="31"/>
    </row>
    <row r="38" spans="1:11" ht="13.5">
      <c r="A38" s="78"/>
      <c r="B38" s="80"/>
      <c r="C38" s="80"/>
      <c r="D38" s="78"/>
      <c r="E38" s="78"/>
      <c r="F38" s="78"/>
      <c r="G38" s="80"/>
      <c r="H38" s="29" t="s">
        <v>68</v>
      </c>
      <c r="I38" s="30">
        <v>70531.03</v>
      </c>
      <c r="J38" s="30">
        <v>70531.03</v>
      </c>
      <c r="K38" s="31"/>
    </row>
    <row r="39" spans="1:11" ht="13.5">
      <c r="A39" s="78"/>
      <c r="B39" s="80"/>
      <c r="C39" s="80"/>
      <c r="D39" s="78"/>
      <c r="E39" s="78"/>
      <c r="F39" s="78"/>
      <c r="G39" s="80"/>
      <c r="H39" s="29" t="s">
        <v>56</v>
      </c>
      <c r="I39" s="30">
        <v>738669.89</v>
      </c>
      <c r="J39" s="30">
        <v>161242.52</v>
      </c>
      <c r="K39" s="31"/>
    </row>
    <row r="40" spans="1:11" ht="13.5">
      <c r="A40" s="78"/>
      <c r="B40" s="80"/>
      <c r="C40" s="80"/>
      <c r="D40" s="78"/>
      <c r="E40" s="78"/>
      <c r="F40" s="78"/>
      <c r="G40" s="80"/>
      <c r="H40" s="29" t="s">
        <v>57</v>
      </c>
      <c r="I40" s="30">
        <v>6843.7</v>
      </c>
      <c r="J40" s="30">
        <v>6843.7</v>
      </c>
      <c r="K40" s="31"/>
    </row>
    <row r="41" spans="1:11" ht="13.5">
      <c r="A41" s="78"/>
      <c r="B41" s="80"/>
      <c r="C41" s="80"/>
      <c r="D41" s="78"/>
      <c r="E41" s="78"/>
      <c r="F41" s="78"/>
      <c r="G41" s="80"/>
      <c r="H41" s="29" t="s">
        <v>58</v>
      </c>
      <c r="I41" s="30">
        <v>93095.52</v>
      </c>
      <c r="J41" s="30">
        <v>93095.52</v>
      </c>
      <c r="K41" s="31"/>
    </row>
    <row r="42" spans="1:11" ht="14.25">
      <c r="A42" s="78"/>
      <c r="B42" s="80"/>
      <c r="C42" s="80"/>
      <c r="D42" s="78"/>
      <c r="E42" s="78"/>
      <c r="F42" s="78"/>
      <c r="G42" s="80"/>
      <c r="H42" s="32" t="s">
        <v>67</v>
      </c>
      <c r="I42" s="30">
        <v>30227.58</v>
      </c>
      <c r="J42" s="30">
        <v>30227.58</v>
      </c>
      <c r="K42" s="31"/>
    </row>
    <row r="43" spans="1:11" ht="13.5">
      <c r="A43" s="78"/>
      <c r="B43" s="80"/>
      <c r="C43" s="80"/>
      <c r="D43" s="78"/>
      <c r="E43" s="78"/>
      <c r="F43" s="78"/>
      <c r="G43" s="80"/>
      <c r="H43" s="29" t="s">
        <v>69</v>
      </c>
      <c r="I43" s="30">
        <v>7435352.23</v>
      </c>
      <c r="J43" s="30">
        <v>7435352.23</v>
      </c>
      <c r="K43" s="31"/>
    </row>
    <row r="44" spans="1:11" ht="13.5">
      <c r="A44" s="83"/>
      <c r="B44" s="84"/>
      <c r="C44" s="84"/>
      <c r="D44" s="83"/>
      <c r="E44" s="83"/>
      <c r="F44" s="83"/>
      <c r="G44" s="84"/>
      <c r="H44" s="29" t="s">
        <v>76</v>
      </c>
      <c r="I44" s="30">
        <v>124931</v>
      </c>
      <c r="J44" s="30"/>
      <c r="K44" s="31"/>
    </row>
    <row r="45" spans="1:11" ht="13.5">
      <c r="A45" s="77">
        <v>7</v>
      </c>
      <c r="B45" s="79" t="s">
        <v>59</v>
      </c>
      <c r="C45" s="79" t="s">
        <v>77</v>
      </c>
      <c r="D45" s="77" t="s">
        <v>78</v>
      </c>
      <c r="E45" s="77" t="s">
        <v>72</v>
      </c>
      <c r="F45" s="77" t="s">
        <v>78</v>
      </c>
      <c r="G45" s="79" t="s">
        <v>79</v>
      </c>
      <c r="H45" s="29" t="s">
        <v>68</v>
      </c>
      <c r="I45" s="30">
        <v>253093.6</v>
      </c>
      <c r="J45" s="30">
        <v>253093.6</v>
      </c>
      <c r="K45" s="31"/>
    </row>
    <row r="46" spans="1:11" ht="14.25">
      <c r="A46" s="78"/>
      <c r="B46" s="80"/>
      <c r="C46" s="80"/>
      <c r="D46" s="78"/>
      <c r="E46" s="78"/>
      <c r="F46" s="78"/>
      <c r="G46" s="80"/>
      <c r="H46" s="32" t="s">
        <v>66</v>
      </c>
      <c r="I46" s="30">
        <v>251489.58</v>
      </c>
      <c r="J46" s="30">
        <v>251489.52</v>
      </c>
      <c r="K46" s="31"/>
    </row>
    <row r="47" spans="1:11" ht="13.5">
      <c r="A47" s="78"/>
      <c r="B47" s="80"/>
      <c r="C47" s="80"/>
      <c r="D47" s="78"/>
      <c r="E47" s="78"/>
      <c r="F47" s="78"/>
      <c r="G47" s="80"/>
      <c r="H47" s="29" t="s">
        <v>56</v>
      </c>
      <c r="I47" s="30">
        <v>261980.78</v>
      </c>
      <c r="J47" s="30">
        <v>261980.78</v>
      </c>
      <c r="K47" s="31"/>
    </row>
    <row r="48" spans="1:11" ht="13.5">
      <c r="A48" s="78"/>
      <c r="B48" s="80"/>
      <c r="C48" s="80"/>
      <c r="D48" s="78"/>
      <c r="E48" s="78"/>
      <c r="F48" s="78"/>
      <c r="G48" s="80"/>
      <c r="H48" s="29" t="s">
        <v>75</v>
      </c>
      <c r="I48" s="30">
        <v>1009202.97</v>
      </c>
      <c r="J48" s="30">
        <v>1009202.97</v>
      </c>
      <c r="K48" s="31"/>
    </row>
    <row r="49" spans="1:11" ht="14.25">
      <c r="A49" s="78"/>
      <c r="B49" s="80"/>
      <c r="C49" s="80"/>
      <c r="D49" s="78"/>
      <c r="E49" s="78"/>
      <c r="F49" s="78"/>
      <c r="G49" s="80"/>
      <c r="H49" s="32" t="s">
        <v>67</v>
      </c>
      <c r="I49" s="30">
        <v>419486.69</v>
      </c>
      <c r="J49" s="30">
        <v>272851.23</v>
      </c>
      <c r="K49" s="31"/>
    </row>
    <row r="50" spans="1:11" ht="13.5">
      <c r="A50" s="78"/>
      <c r="B50" s="80"/>
      <c r="C50" s="80"/>
      <c r="D50" s="78"/>
      <c r="E50" s="78"/>
      <c r="F50" s="78"/>
      <c r="G50" s="80"/>
      <c r="H50" s="29" t="s">
        <v>74</v>
      </c>
      <c r="I50" s="30">
        <v>8003134.69</v>
      </c>
      <c r="J50" s="30">
        <v>8003134.69</v>
      </c>
      <c r="K50" s="31"/>
    </row>
    <row r="51" spans="1:11" ht="13.5">
      <c r="A51" s="78"/>
      <c r="B51" s="80"/>
      <c r="C51" s="80"/>
      <c r="D51" s="78"/>
      <c r="E51" s="78"/>
      <c r="F51" s="78"/>
      <c r="G51" s="80"/>
      <c r="H51" s="29" t="s">
        <v>69</v>
      </c>
      <c r="I51" s="30">
        <v>2323284</v>
      </c>
      <c r="J51" s="30">
        <v>2323284</v>
      </c>
      <c r="K51" s="31"/>
    </row>
    <row r="52" spans="1:11" ht="13.5">
      <c r="A52" s="83"/>
      <c r="B52" s="84"/>
      <c r="C52" s="84"/>
      <c r="D52" s="83"/>
      <c r="E52" s="83"/>
      <c r="F52" s="83"/>
      <c r="G52" s="84"/>
      <c r="H52" s="29" t="s">
        <v>57</v>
      </c>
      <c r="I52" s="30">
        <v>36976.8</v>
      </c>
      <c r="J52" s="30">
        <v>36976.8</v>
      </c>
      <c r="K52" s="31"/>
    </row>
    <row r="53" spans="1:11" ht="13.5">
      <c r="A53" s="77">
        <v>8</v>
      </c>
      <c r="B53" s="79" t="s">
        <v>59</v>
      </c>
      <c r="C53" s="79" t="s">
        <v>80</v>
      </c>
      <c r="D53" s="77" t="s">
        <v>81</v>
      </c>
      <c r="E53" s="77" t="s">
        <v>82</v>
      </c>
      <c r="F53" s="77" t="s">
        <v>81</v>
      </c>
      <c r="G53" s="79" t="s">
        <v>83</v>
      </c>
      <c r="H53" s="29" t="s">
        <v>68</v>
      </c>
      <c r="I53" s="30">
        <v>53825.91</v>
      </c>
      <c r="J53" s="30"/>
      <c r="K53" s="31"/>
    </row>
    <row r="54" spans="1:11" ht="13.5">
      <c r="A54" s="78"/>
      <c r="B54" s="80"/>
      <c r="C54" s="80"/>
      <c r="D54" s="78"/>
      <c r="E54" s="78"/>
      <c r="F54" s="78"/>
      <c r="G54" s="80"/>
      <c r="H54" s="29" t="s">
        <v>58</v>
      </c>
      <c r="I54" s="30">
        <v>235037</v>
      </c>
      <c r="J54" s="30"/>
      <c r="K54" s="31"/>
    </row>
    <row r="55" spans="1:11" ht="14.25">
      <c r="A55" s="78"/>
      <c r="B55" s="80"/>
      <c r="C55" s="80"/>
      <c r="D55" s="78"/>
      <c r="E55" s="78"/>
      <c r="F55" s="78"/>
      <c r="G55" s="80"/>
      <c r="H55" s="32" t="s">
        <v>66</v>
      </c>
      <c r="I55" s="30">
        <v>5106.21</v>
      </c>
      <c r="J55" s="30"/>
      <c r="K55" s="31"/>
    </row>
    <row r="56" spans="1:11" ht="13.5">
      <c r="A56" s="78"/>
      <c r="B56" s="80"/>
      <c r="C56" s="80"/>
      <c r="D56" s="78"/>
      <c r="E56" s="78"/>
      <c r="F56" s="78"/>
      <c r="G56" s="80"/>
      <c r="H56" s="29" t="s">
        <v>56</v>
      </c>
      <c r="I56" s="30">
        <v>230327.34</v>
      </c>
      <c r="J56" s="30"/>
      <c r="K56" s="31"/>
    </row>
    <row r="57" spans="1:11" ht="13.5">
      <c r="A57" s="78"/>
      <c r="B57" s="80"/>
      <c r="C57" s="80"/>
      <c r="D57" s="78"/>
      <c r="E57" s="78"/>
      <c r="F57" s="78"/>
      <c r="G57" s="80"/>
      <c r="H57" s="29" t="s">
        <v>75</v>
      </c>
      <c r="I57" s="30">
        <v>412557.35</v>
      </c>
      <c r="J57" s="30">
        <v>1502.09</v>
      </c>
      <c r="K57" s="31"/>
    </row>
    <row r="58" spans="1:11" ht="14.25">
      <c r="A58" s="78"/>
      <c r="B58" s="80"/>
      <c r="C58" s="80"/>
      <c r="D58" s="78"/>
      <c r="E58" s="78"/>
      <c r="F58" s="78"/>
      <c r="G58" s="80"/>
      <c r="H58" s="32" t="s">
        <v>67</v>
      </c>
      <c r="I58" s="33">
        <v>7659.32</v>
      </c>
      <c r="J58" s="30"/>
      <c r="K58" s="31"/>
    </row>
    <row r="59" spans="1:11" ht="13.5">
      <c r="A59" s="78"/>
      <c r="B59" s="80"/>
      <c r="C59" s="80"/>
      <c r="D59" s="78"/>
      <c r="E59" s="78"/>
      <c r="F59" s="78"/>
      <c r="G59" s="80"/>
      <c r="H59" s="29" t="s">
        <v>69</v>
      </c>
      <c r="I59" s="30">
        <v>2572142.65</v>
      </c>
      <c r="J59" s="30"/>
      <c r="K59" s="31"/>
    </row>
    <row r="60" spans="1:11" ht="13.5">
      <c r="A60" s="78"/>
      <c r="B60" s="80"/>
      <c r="C60" s="80"/>
      <c r="D60" s="78"/>
      <c r="E60" s="78"/>
      <c r="F60" s="78"/>
      <c r="G60" s="80"/>
      <c r="H60" s="29" t="s">
        <v>57</v>
      </c>
      <c r="I60" s="33">
        <v>1531.86</v>
      </c>
      <c r="J60" s="30"/>
      <c r="K60" s="31"/>
    </row>
    <row r="61" spans="1:11" ht="13.5">
      <c r="A61" s="83"/>
      <c r="B61" s="84"/>
      <c r="C61" s="84"/>
      <c r="D61" s="83"/>
      <c r="E61" s="83"/>
      <c r="F61" s="83"/>
      <c r="G61" s="84"/>
      <c r="H61" s="29" t="s">
        <v>65</v>
      </c>
      <c r="I61" s="30">
        <v>1608790.25</v>
      </c>
      <c r="J61" s="30"/>
      <c r="K61" s="34"/>
    </row>
    <row r="62" spans="1:11" ht="13.5">
      <c r="A62" s="88">
        <v>9</v>
      </c>
      <c r="B62" s="86" t="s">
        <v>59</v>
      </c>
      <c r="C62" s="86" t="s">
        <v>84</v>
      </c>
      <c r="D62" s="85" t="s">
        <v>85</v>
      </c>
      <c r="E62" s="86" t="s">
        <v>86</v>
      </c>
      <c r="F62" s="85"/>
      <c r="G62" s="86" t="s">
        <v>87</v>
      </c>
      <c r="H62" s="35" t="s">
        <v>75</v>
      </c>
      <c r="I62" s="36">
        <v>17626251</v>
      </c>
      <c r="J62" s="37"/>
      <c r="K62" s="38"/>
    </row>
    <row r="63" spans="1:11" ht="13.5">
      <c r="A63" s="88"/>
      <c r="B63" s="86"/>
      <c r="C63" s="86"/>
      <c r="D63" s="85"/>
      <c r="E63" s="86"/>
      <c r="F63" s="85"/>
      <c r="G63" s="86"/>
      <c r="H63" s="35"/>
      <c r="I63" s="36"/>
      <c r="J63" s="36"/>
      <c r="K63" s="38"/>
    </row>
    <row r="64" spans="1:11" ht="13.5">
      <c r="A64" s="88"/>
      <c r="B64" s="86"/>
      <c r="C64" s="86"/>
      <c r="D64" s="85"/>
      <c r="E64" s="86"/>
      <c r="F64" s="85"/>
      <c r="G64" s="86"/>
      <c r="H64" s="35"/>
      <c r="I64" s="36"/>
      <c r="J64" s="36"/>
      <c r="K64" s="38"/>
    </row>
    <row r="65" spans="1:11" ht="13.5">
      <c r="A65" s="88"/>
      <c r="B65" s="86"/>
      <c r="C65" s="86"/>
      <c r="D65" s="85"/>
      <c r="E65" s="86"/>
      <c r="F65" s="85"/>
      <c r="G65" s="86"/>
      <c r="H65" s="35"/>
      <c r="I65" s="36"/>
      <c r="J65" s="36"/>
      <c r="K65" s="38"/>
    </row>
    <row r="66" spans="1:11" ht="13.5">
      <c r="A66" s="88"/>
      <c r="B66" s="86"/>
      <c r="C66" s="86"/>
      <c r="D66" s="85"/>
      <c r="E66" s="86"/>
      <c r="F66" s="85"/>
      <c r="G66" s="86"/>
      <c r="H66" s="35"/>
      <c r="I66" s="36"/>
      <c r="J66" s="36"/>
      <c r="K66" s="38"/>
    </row>
    <row r="67" spans="1:11" ht="13.5">
      <c r="A67" s="88"/>
      <c r="B67" s="86"/>
      <c r="C67" s="86"/>
      <c r="D67" s="85"/>
      <c r="E67" s="86"/>
      <c r="F67" s="85"/>
      <c r="G67" s="86"/>
      <c r="H67" s="35"/>
      <c r="I67" s="36"/>
      <c r="J67" s="36"/>
      <c r="K67" s="38"/>
    </row>
    <row r="68" spans="1:11" ht="13.5">
      <c r="A68" s="90">
        <v>10</v>
      </c>
      <c r="B68" s="86" t="s">
        <v>88</v>
      </c>
      <c r="C68" s="86" t="s">
        <v>89</v>
      </c>
      <c r="D68" s="87" t="s">
        <v>90</v>
      </c>
      <c r="E68" s="86" t="s">
        <v>91</v>
      </c>
      <c r="F68" s="87" t="s">
        <v>92</v>
      </c>
      <c r="G68" s="86" t="s">
        <v>93</v>
      </c>
      <c r="H68" s="39" t="s">
        <v>94</v>
      </c>
      <c r="I68" s="39">
        <v>232622.8</v>
      </c>
      <c r="J68" s="39">
        <v>40726.729999999996</v>
      </c>
      <c r="K68" s="40">
        <v>43100</v>
      </c>
    </row>
    <row r="69" spans="1:11" ht="13.5">
      <c r="A69" s="90"/>
      <c r="B69" s="86"/>
      <c r="C69" s="86"/>
      <c r="D69" s="87"/>
      <c r="E69" s="86"/>
      <c r="F69" s="87"/>
      <c r="G69" s="86"/>
      <c r="H69" s="39" t="s">
        <v>95</v>
      </c>
      <c r="I69" s="39">
        <v>474229.1</v>
      </c>
      <c r="J69" s="39">
        <v>145010.04</v>
      </c>
      <c r="K69" s="40">
        <v>43100</v>
      </c>
    </row>
    <row r="70" spans="1:11" ht="13.5">
      <c r="A70" s="90"/>
      <c r="B70" s="86"/>
      <c r="C70" s="86"/>
      <c r="D70" s="87"/>
      <c r="E70" s="86"/>
      <c r="F70" s="87"/>
      <c r="G70" s="86"/>
      <c r="H70" s="39" t="s">
        <v>96</v>
      </c>
      <c r="I70" s="39">
        <v>8640</v>
      </c>
      <c r="J70" s="39"/>
      <c r="K70" s="40">
        <v>43100</v>
      </c>
    </row>
    <row r="71" spans="1:11" ht="13.5">
      <c r="A71" s="90"/>
      <c r="B71" s="86"/>
      <c r="C71" s="86"/>
      <c r="D71" s="87"/>
      <c r="E71" s="86"/>
      <c r="F71" s="87"/>
      <c r="G71" s="86"/>
      <c r="H71" s="39" t="s">
        <v>20</v>
      </c>
      <c r="I71" s="39">
        <v>6990</v>
      </c>
      <c r="J71" s="39">
        <v>2430</v>
      </c>
      <c r="K71" s="40">
        <v>43100</v>
      </c>
    </row>
    <row r="72" spans="1:11" ht="13.5">
      <c r="A72" s="90"/>
      <c r="B72" s="86"/>
      <c r="C72" s="86"/>
      <c r="D72" s="87"/>
      <c r="E72" s="86"/>
      <c r="F72" s="87"/>
      <c r="G72" s="86"/>
      <c r="H72" s="39" t="s">
        <v>97</v>
      </c>
      <c r="I72" s="39">
        <v>53826.45</v>
      </c>
      <c r="J72" s="39"/>
      <c r="K72" s="40">
        <v>43100</v>
      </c>
    </row>
    <row r="73" spans="1:11" ht="13.5">
      <c r="A73" s="90"/>
      <c r="B73" s="86"/>
      <c r="C73" s="86"/>
      <c r="D73" s="87"/>
      <c r="E73" s="86"/>
      <c r="F73" s="87"/>
      <c r="G73" s="86"/>
      <c r="H73" s="39" t="s">
        <v>8</v>
      </c>
      <c r="I73" s="39">
        <v>1322660.4500000002</v>
      </c>
      <c r="J73" s="39"/>
      <c r="K73" s="40">
        <v>43100</v>
      </c>
    </row>
    <row r="74" spans="1:11" ht="13.5">
      <c r="A74" s="90"/>
      <c r="B74" s="86"/>
      <c r="C74" s="86"/>
      <c r="D74" s="87"/>
      <c r="E74" s="86"/>
      <c r="F74" s="87"/>
      <c r="G74" s="86"/>
      <c r="H74" s="39" t="s">
        <v>19</v>
      </c>
      <c r="I74" s="41">
        <v>145572.88</v>
      </c>
      <c r="J74" s="39"/>
      <c r="K74" s="40">
        <v>43100</v>
      </c>
    </row>
    <row r="75" spans="1:11" ht="13.5">
      <c r="A75" s="90"/>
      <c r="B75" s="86"/>
      <c r="C75" s="86"/>
      <c r="D75" s="87"/>
      <c r="E75" s="86"/>
      <c r="F75" s="87"/>
      <c r="G75" s="86"/>
      <c r="H75" s="39" t="s">
        <v>7</v>
      </c>
      <c r="I75" s="39">
        <v>3307815.090000001</v>
      </c>
      <c r="J75" s="39"/>
      <c r="K75" s="40">
        <v>43100</v>
      </c>
    </row>
    <row r="76" spans="1:11" ht="13.5">
      <c r="A76" s="77">
        <v>11</v>
      </c>
      <c r="B76" s="79" t="s">
        <v>98</v>
      </c>
      <c r="C76" s="79" t="s">
        <v>99</v>
      </c>
      <c r="D76" s="77" t="s">
        <v>100</v>
      </c>
      <c r="E76" s="77" t="s">
        <v>101</v>
      </c>
      <c r="F76" s="81" t="s">
        <v>102</v>
      </c>
      <c r="G76" s="79" t="s">
        <v>103</v>
      </c>
      <c r="H76" s="42" t="s">
        <v>94</v>
      </c>
      <c r="I76" s="29">
        <v>111868.81</v>
      </c>
      <c r="J76" s="30">
        <v>0</v>
      </c>
      <c r="K76" s="31">
        <v>43100</v>
      </c>
    </row>
    <row r="77" spans="1:11" ht="13.5">
      <c r="A77" s="78"/>
      <c r="B77" s="80"/>
      <c r="C77" s="80"/>
      <c r="D77" s="78"/>
      <c r="E77" s="78"/>
      <c r="F77" s="82"/>
      <c r="G77" s="80"/>
      <c r="H77" s="42" t="s">
        <v>104</v>
      </c>
      <c r="I77" s="29">
        <v>257710.04999999987</v>
      </c>
      <c r="J77" s="30">
        <v>0</v>
      </c>
      <c r="K77" s="31">
        <v>43100</v>
      </c>
    </row>
    <row r="78" spans="1:11" ht="13.5">
      <c r="A78" s="78"/>
      <c r="B78" s="80"/>
      <c r="C78" s="80"/>
      <c r="D78" s="78"/>
      <c r="E78" s="78"/>
      <c r="F78" s="82"/>
      <c r="G78" s="80"/>
      <c r="H78" s="42" t="s">
        <v>105</v>
      </c>
      <c r="I78" s="29">
        <v>82226.33999999998</v>
      </c>
      <c r="J78" s="30">
        <v>0</v>
      </c>
      <c r="K78" s="31">
        <v>43100</v>
      </c>
    </row>
    <row r="79" spans="1:11" ht="13.5">
      <c r="A79" s="78"/>
      <c r="B79" s="80"/>
      <c r="C79" s="80"/>
      <c r="D79" s="78"/>
      <c r="E79" s="78"/>
      <c r="F79" s="82"/>
      <c r="G79" s="80"/>
      <c r="H79" s="42" t="s">
        <v>106</v>
      </c>
      <c r="I79" s="29">
        <v>529032.8</v>
      </c>
      <c r="J79" s="43">
        <v>0</v>
      </c>
      <c r="K79" s="31">
        <v>43100</v>
      </c>
    </row>
    <row r="80" spans="1:11" ht="13.5">
      <c r="A80" s="83"/>
      <c r="B80" s="84"/>
      <c r="C80" s="84"/>
      <c r="D80" s="83"/>
      <c r="E80" s="83"/>
      <c r="F80" s="89"/>
      <c r="G80" s="84"/>
      <c r="H80" s="42" t="s">
        <v>107</v>
      </c>
      <c r="I80" s="29">
        <v>1357425.6600000001</v>
      </c>
      <c r="J80" s="30">
        <v>0</v>
      </c>
      <c r="K80" s="31">
        <v>43100</v>
      </c>
    </row>
    <row r="81" spans="1:11" ht="13.5">
      <c r="A81" s="91" t="s">
        <v>223</v>
      </c>
      <c r="B81" s="85" t="s">
        <v>98</v>
      </c>
      <c r="C81" s="92" t="s">
        <v>108</v>
      </c>
      <c r="D81" s="87" t="s">
        <v>109</v>
      </c>
      <c r="E81" s="92" t="s">
        <v>110</v>
      </c>
      <c r="F81" s="87" t="s">
        <v>111</v>
      </c>
      <c r="G81" s="92" t="s">
        <v>112</v>
      </c>
      <c r="H81" s="42" t="s">
        <v>94</v>
      </c>
      <c r="I81" s="29">
        <v>229708.98</v>
      </c>
      <c r="J81" s="44">
        <v>0</v>
      </c>
      <c r="K81" s="31">
        <v>43100</v>
      </c>
    </row>
    <row r="82" spans="1:11" ht="13.5">
      <c r="A82" s="91"/>
      <c r="B82" s="85"/>
      <c r="C82" s="92"/>
      <c r="D82" s="87"/>
      <c r="E82" s="92"/>
      <c r="F82" s="87"/>
      <c r="G82" s="92"/>
      <c r="H82" s="42" t="s">
        <v>113</v>
      </c>
      <c r="I82" s="29">
        <v>5309.2800000000025</v>
      </c>
      <c r="J82" s="44">
        <v>0</v>
      </c>
      <c r="K82" s="31">
        <v>43100</v>
      </c>
    </row>
    <row r="83" spans="1:11" ht="13.5">
      <c r="A83" s="91"/>
      <c r="B83" s="85"/>
      <c r="C83" s="92"/>
      <c r="D83" s="87"/>
      <c r="E83" s="92"/>
      <c r="F83" s="87"/>
      <c r="G83" s="92"/>
      <c r="H83" s="42" t="s">
        <v>57</v>
      </c>
      <c r="I83" s="29">
        <v>46962.4</v>
      </c>
      <c r="J83" s="44">
        <v>0</v>
      </c>
      <c r="K83" s="31">
        <v>43100</v>
      </c>
    </row>
    <row r="84" spans="1:11" ht="13.5">
      <c r="A84" s="91"/>
      <c r="B84" s="85"/>
      <c r="C84" s="92"/>
      <c r="D84" s="87"/>
      <c r="E84" s="92"/>
      <c r="F84" s="87"/>
      <c r="G84" s="92"/>
      <c r="H84" s="42" t="s">
        <v>69</v>
      </c>
      <c r="I84" s="29">
        <v>1861276.83</v>
      </c>
      <c r="J84" s="44">
        <v>0</v>
      </c>
      <c r="K84" s="31">
        <v>43100</v>
      </c>
    </row>
    <row r="85" spans="1:11" ht="13.5">
      <c r="A85" s="77">
        <v>13</v>
      </c>
      <c r="B85" s="79" t="s">
        <v>114</v>
      </c>
      <c r="C85" s="79" t="s">
        <v>115</v>
      </c>
      <c r="D85" s="81" t="s">
        <v>116</v>
      </c>
      <c r="E85" s="77" t="s">
        <v>117</v>
      </c>
      <c r="F85" s="77" t="s">
        <v>118</v>
      </c>
      <c r="G85" s="79" t="s">
        <v>119</v>
      </c>
      <c r="H85" s="42" t="s">
        <v>65</v>
      </c>
      <c r="I85" s="30">
        <v>2090293.85</v>
      </c>
      <c r="J85" s="30">
        <v>0</v>
      </c>
      <c r="K85" s="31">
        <v>43100</v>
      </c>
    </row>
    <row r="86" spans="1:11" ht="13.5">
      <c r="A86" s="78"/>
      <c r="B86" s="80"/>
      <c r="C86" s="80"/>
      <c r="D86" s="82"/>
      <c r="E86" s="78"/>
      <c r="F86" s="78"/>
      <c r="G86" s="80"/>
      <c r="H86" s="42" t="s">
        <v>20</v>
      </c>
      <c r="I86" s="30">
        <v>763637.4400000001</v>
      </c>
      <c r="J86" s="30">
        <v>0</v>
      </c>
      <c r="K86" s="31">
        <v>43100</v>
      </c>
    </row>
    <row r="87" spans="1:11" ht="13.5">
      <c r="A87" s="78"/>
      <c r="B87" s="80"/>
      <c r="C87" s="80"/>
      <c r="D87" s="82"/>
      <c r="E87" s="78"/>
      <c r="F87" s="78"/>
      <c r="G87" s="80"/>
      <c r="H87" s="42" t="s">
        <v>94</v>
      </c>
      <c r="I87" s="30">
        <v>167038.63</v>
      </c>
      <c r="J87" s="30">
        <v>0</v>
      </c>
      <c r="K87" s="31">
        <v>43100</v>
      </c>
    </row>
    <row r="88" spans="1:11" ht="13.5">
      <c r="A88" s="78"/>
      <c r="B88" s="80"/>
      <c r="C88" s="80"/>
      <c r="D88" s="82"/>
      <c r="E88" s="78"/>
      <c r="F88" s="78"/>
      <c r="G88" s="80"/>
      <c r="H88" s="42" t="s">
        <v>19</v>
      </c>
      <c r="I88" s="30">
        <v>50033.16</v>
      </c>
      <c r="J88" s="30">
        <v>0</v>
      </c>
      <c r="K88" s="31">
        <v>43100</v>
      </c>
    </row>
    <row r="89" spans="1:11" ht="13.5">
      <c r="A89" s="78"/>
      <c r="B89" s="80"/>
      <c r="C89" s="80"/>
      <c r="D89" s="82"/>
      <c r="E89" s="78"/>
      <c r="F89" s="78"/>
      <c r="G89" s="80"/>
      <c r="H89" s="42" t="s">
        <v>69</v>
      </c>
      <c r="I89" s="30">
        <v>1637715.42</v>
      </c>
      <c r="J89" s="30">
        <v>0</v>
      </c>
      <c r="K89" s="31">
        <v>43100</v>
      </c>
    </row>
    <row r="90" spans="1:11" ht="13.5">
      <c r="A90" s="83"/>
      <c r="B90" s="84"/>
      <c r="C90" s="84"/>
      <c r="D90" s="89"/>
      <c r="E90" s="83"/>
      <c r="F90" s="83"/>
      <c r="G90" s="84"/>
      <c r="H90" s="42" t="s">
        <v>95</v>
      </c>
      <c r="I90" s="30">
        <v>90007.75</v>
      </c>
      <c r="J90" s="30">
        <v>0</v>
      </c>
      <c r="K90" s="31">
        <v>43100</v>
      </c>
    </row>
    <row r="91" spans="1:11" ht="13.5">
      <c r="A91" s="77">
        <v>14</v>
      </c>
      <c r="B91" s="79" t="s">
        <v>114</v>
      </c>
      <c r="C91" s="79" t="s">
        <v>120</v>
      </c>
      <c r="D91" s="81" t="s">
        <v>121</v>
      </c>
      <c r="E91" s="77" t="s">
        <v>122</v>
      </c>
      <c r="F91" s="81" t="s">
        <v>123</v>
      </c>
      <c r="G91" s="79" t="s">
        <v>124</v>
      </c>
      <c r="H91" s="42" t="s">
        <v>7</v>
      </c>
      <c r="I91" s="45">
        <v>1847063.7</v>
      </c>
      <c r="J91" s="30">
        <v>0</v>
      </c>
      <c r="K91" s="31">
        <v>43100</v>
      </c>
    </row>
    <row r="92" spans="1:11" ht="13.5">
      <c r="A92" s="78"/>
      <c r="B92" s="80"/>
      <c r="C92" s="80"/>
      <c r="D92" s="82"/>
      <c r="E92" s="78"/>
      <c r="F92" s="82"/>
      <c r="G92" s="80"/>
      <c r="H92" s="42" t="s">
        <v>74</v>
      </c>
      <c r="I92" s="30">
        <v>558422.78</v>
      </c>
      <c r="J92" s="30">
        <v>0</v>
      </c>
      <c r="K92" s="31">
        <v>43100</v>
      </c>
    </row>
    <row r="93" spans="1:11" ht="13.5">
      <c r="A93" s="78"/>
      <c r="B93" s="80"/>
      <c r="C93" s="80"/>
      <c r="D93" s="82"/>
      <c r="E93" s="78"/>
      <c r="F93" s="82"/>
      <c r="G93" s="80"/>
      <c r="H93" s="42" t="s">
        <v>20</v>
      </c>
      <c r="I93" s="30">
        <v>369412.74</v>
      </c>
      <c r="J93" s="30">
        <v>0</v>
      </c>
      <c r="K93" s="31">
        <v>43100</v>
      </c>
    </row>
    <row r="94" spans="1:11" ht="13.5">
      <c r="A94" s="78"/>
      <c r="B94" s="80"/>
      <c r="C94" s="80"/>
      <c r="D94" s="82"/>
      <c r="E94" s="78"/>
      <c r="F94" s="82"/>
      <c r="G94" s="80"/>
      <c r="H94" s="42" t="s">
        <v>94</v>
      </c>
      <c r="I94" s="30">
        <v>92353.18</v>
      </c>
      <c r="J94" s="30">
        <v>0</v>
      </c>
      <c r="K94" s="31">
        <v>43100</v>
      </c>
    </row>
    <row r="95" spans="1:11" ht="13.5">
      <c r="A95" s="83"/>
      <c r="B95" s="84"/>
      <c r="C95" s="84"/>
      <c r="D95" s="89"/>
      <c r="E95" s="83"/>
      <c r="F95" s="89"/>
      <c r="G95" s="84"/>
      <c r="H95" s="42" t="s">
        <v>8</v>
      </c>
      <c r="I95" s="30">
        <v>738825.48</v>
      </c>
      <c r="J95" s="30">
        <v>0</v>
      </c>
      <c r="K95" s="31">
        <v>43100</v>
      </c>
    </row>
    <row r="96" spans="1:11" ht="13.5">
      <c r="A96" s="86">
        <v>15</v>
      </c>
      <c r="B96" s="86" t="s">
        <v>125</v>
      </c>
      <c r="C96" s="86" t="s">
        <v>126</v>
      </c>
      <c r="D96" s="85" t="s">
        <v>127</v>
      </c>
      <c r="E96" s="86" t="s">
        <v>128</v>
      </c>
      <c r="F96" s="85" t="s">
        <v>129</v>
      </c>
      <c r="G96" s="86" t="s">
        <v>130</v>
      </c>
      <c r="H96" s="46" t="s">
        <v>131</v>
      </c>
      <c r="I96" s="15">
        <v>483142.49</v>
      </c>
      <c r="J96" s="47">
        <v>195181.05</v>
      </c>
      <c r="K96" s="48">
        <v>43100</v>
      </c>
    </row>
    <row r="97" spans="1:11" ht="13.5">
      <c r="A97" s="86"/>
      <c r="B97" s="86"/>
      <c r="C97" s="86"/>
      <c r="D97" s="85"/>
      <c r="E97" s="86"/>
      <c r="F97" s="85"/>
      <c r="G97" s="86"/>
      <c r="H97" s="46" t="s">
        <v>132</v>
      </c>
      <c r="I97" s="15">
        <v>3828.65</v>
      </c>
      <c r="J97" s="49">
        <v>377.1</v>
      </c>
      <c r="K97" s="48">
        <v>43100</v>
      </c>
    </row>
    <row r="98" spans="1:11" ht="13.5">
      <c r="A98" s="86"/>
      <c r="B98" s="86"/>
      <c r="C98" s="86"/>
      <c r="D98" s="85"/>
      <c r="E98" s="86"/>
      <c r="F98" s="85"/>
      <c r="G98" s="86"/>
      <c r="H98" s="46" t="s">
        <v>133</v>
      </c>
      <c r="I98" s="49">
        <v>4005646.72</v>
      </c>
      <c r="J98" s="49">
        <v>965610.97</v>
      </c>
      <c r="K98" s="48">
        <v>43100</v>
      </c>
    </row>
    <row r="99" spans="1:11" ht="13.5">
      <c r="A99" s="86"/>
      <c r="B99" s="86"/>
      <c r="C99" s="86"/>
      <c r="D99" s="85"/>
      <c r="E99" s="86"/>
      <c r="F99" s="85"/>
      <c r="G99" s="86"/>
      <c r="H99" s="46" t="s">
        <v>8</v>
      </c>
      <c r="I99" s="15">
        <v>12462918.32</v>
      </c>
      <c r="J99" s="49">
        <v>3915398.73</v>
      </c>
      <c r="K99" s="48">
        <v>43100</v>
      </c>
    </row>
    <row r="100" spans="1:11" ht="13.5">
      <c r="A100" s="86"/>
      <c r="B100" s="86"/>
      <c r="C100" s="86"/>
      <c r="D100" s="85"/>
      <c r="E100" s="86"/>
      <c r="F100" s="85"/>
      <c r="G100" s="86"/>
      <c r="H100" s="46" t="s">
        <v>95</v>
      </c>
      <c r="I100" s="49">
        <v>61960.16</v>
      </c>
      <c r="J100" s="49">
        <v>32997.99</v>
      </c>
      <c r="K100" s="48">
        <v>43100</v>
      </c>
    </row>
    <row r="101" spans="1:11" ht="13.5">
      <c r="A101" s="86"/>
      <c r="B101" s="86"/>
      <c r="C101" s="86"/>
      <c r="D101" s="85"/>
      <c r="E101" s="86"/>
      <c r="F101" s="85"/>
      <c r="G101" s="86"/>
      <c r="H101" s="46" t="s">
        <v>96</v>
      </c>
      <c r="I101" s="15">
        <v>88531.43</v>
      </c>
      <c r="J101" s="49">
        <v>53995.97</v>
      </c>
      <c r="K101" s="48">
        <v>43100</v>
      </c>
    </row>
    <row r="102" spans="1:11" ht="13.5">
      <c r="A102" s="86"/>
      <c r="B102" s="86"/>
      <c r="C102" s="86"/>
      <c r="D102" s="85"/>
      <c r="E102" s="86"/>
      <c r="F102" s="85"/>
      <c r="G102" s="86"/>
      <c r="H102" s="46" t="s">
        <v>134</v>
      </c>
      <c r="I102" s="15">
        <v>15075.53</v>
      </c>
      <c r="J102" s="49">
        <v>0</v>
      </c>
      <c r="K102" s="48">
        <v>43100</v>
      </c>
    </row>
    <row r="103" spans="1:11" ht="13.5">
      <c r="A103" s="86"/>
      <c r="B103" s="86"/>
      <c r="C103" s="86"/>
      <c r="D103" s="85"/>
      <c r="E103" s="86"/>
      <c r="F103" s="85"/>
      <c r="G103" s="86"/>
      <c r="H103" s="46" t="s">
        <v>135</v>
      </c>
      <c r="I103" s="15">
        <v>6442914.45</v>
      </c>
      <c r="J103" s="50">
        <v>0</v>
      </c>
      <c r="K103" s="48">
        <v>43100</v>
      </c>
    </row>
    <row r="104" spans="1:11" ht="13.5">
      <c r="A104" s="85" t="s">
        <v>224</v>
      </c>
      <c r="B104" s="85" t="s">
        <v>125</v>
      </c>
      <c r="C104" s="92" t="s">
        <v>136</v>
      </c>
      <c r="D104" s="85" t="s">
        <v>137</v>
      </c>
      <c r="E104" s="92" t="s">
        <v>138</v>
      </c>
      <c r="F104" s="85" t="s">
        <v>139</v>
      </c>
      <c r="G104" s="92" t="s">
        <v>140</v>
      </c>
      <c r="H104" s="46" t="s">
        <v>141</v>
      </c>
      <c r="I104" s="15">
        <v>12122526.51</v>
      </c>
      <c r="J104" s="49">
        <v>7920526.51</v>
      </c>
      <c r="K104" s="48">
        <v>43100</v>
      </c>
    </row>
    <row r="105" spans="1:11" ht="13.5">
      <c r="A105" s="85"/>
      <c r="B105" s="85"/>
      <c r="C105" s="92"/>
      <c r="D105" s="85"/>
      <c r="E105" s="92"/>
      <c r="F105" s="85"/>
      <c r="G105" s="92"/>
      <c r="H105" s="46" t="s">
        <v>132</v>
      </c>
      <c r="I105" s="15">
        <v>38448.51</v>
      </c>
      <c r="J105" s="15">
        <v>38448.51</v>
      </c>
      <c r="K105" s="48">
        <v>43100</v>
      </c>
    </row>
    <row r="106" spans="1:11" ht="13.5">
      <c r="A106" s="85"/>
      <c r="B106" s="85"/>
      <c r="C106" s="92"/>
      <c r="D106" s="85"/>
      <c r="E106" s="92"/>
      <c r="F106" s="85"/>
      <c r="G106" s="92"/>
      <c r="H106" s="46" t="s">
        <v>94</v>
      </c>
      <c r="I106" s="15">
        <v>99451.61</v>
      </c>
      <c r="J106" s="15">
        <v>99451.61</v>
      </c>
      <c r="K106" s="48">
        <v>43100</v>
      </c>
    </row>
    <row r="107" spans="1:11" ht="13.5">
      <c r="A107" s="85"/>
      <c r="B107" s="85"/>
      <c r="C107" s="92"/>
      <c r="D107" s="85"/>
      <c r="E107" s="92"/>
      <c r="F107" s="85"/>
      <c r="G107" s="92"/>
      <c r="H107" s="46" t="s">
        <v>19</v>
      </c>
      <c r="I107" s="15">
        <v>12321.7</v>
      </c>
      <c r="J107" s="15">
        <v>12321.7</v>
      </c>
      <c r="K107" s="48">
        <v>43100</v>
      </c>
    </row>
    <row r="108" spans="1:11" ht="13.5">
      <c r="A108" s="85"/>
      <c r="B108" s="85"/>
      <c r="C108" s="92"/>
      <c r="D108" s="85"/>
      <c r="E108" s="92"/>
      <c r="F108" s="85"/>
      <c r="G108" s="92"/>
      <c r="H108" s="46" t="s">
        <v>95</v>
      </c>
      <c r="I108" s="15">
        <v>45467.35</v>
      </c>
      <c r="J108" s="15">
        <v>45467.35</v>
      </c>
      <c r="K108" s="48">
        <v>43100</v>
      </c>
    </row>
    <row r="109" spans="1:11" ht="13.5">
      <c r="A109" s="93" t="s">
        <v>225</v>
      </c>
      <c r="B109" s="93" t="s">
        <v>125</v>
      </c>
      <c r="C109" s="93" t="s">
        <v>142</v>
      </c>
      <c r="D109" s="93" t="s">
        <v>143</v>
      </c>
      <c r="E109" s="93" t="s">
        <v>144</v>
      </c>
      <c r="F109" s="93" t="s">
        <v>145</v>
      </c>
      <c r="G109" s="93" t="s">
        <v>146</v>
      </c>
      <c r="H109" s="46" t="s">
        <v>131</v>
      </c>
      <c r="I109" s="49">
        <v>114162.16</v>
      </c>
      <c r="J109" s="49">
        <v>0</v>
      </c>
      <c r="K109" s="48">
        <v>43100</v>
      </c>
    </row>
    <row r="110" spans="1:11" ht="13.5">
      <c r="A110" s="93"/>
      <c r="B110" s="93"/>
      <c r="C110" s="93"/>
      <c r="D110" s="93"/>
      <c r="E110" s="93"/>
      <c r="F110" s="93"/>
      <c r="G110" s="93"/>
      <c r="H110" s="46" t="s">
        <v>132</v>
      </c>
      <c r="I110" s="49">
        <v>353647.88</v>
      </c>
      <c r="J110" s="49">
        <v>0</v>
      </c>
      <c r="K110" s="48">
        <v>43100</v>
      </c>
    </row>
    <row r="111" spans="1:11" ht="13.5">
      <c r="A111" s="93"/>
      <c r="B111" s="93"/>
      <c r="C111" s="93"/>
      <c r="D111" s="93"/>
      <c r="E111" s="93"/>
      <c r="F111" s="93"/>
      <c r="G111" s="93"/>
      <c r="H111" s="46" t="s">
        <v>147</v>
      </c>
      <c r="I111" s="49">
        <v>929567.03</v>
      </c>
      <c r="J111" s="49">
        <v>0</v>
      </c>
      <c r="K111" s="48">
        <v>43100</v>
      </c>
    </row>
    <row r="112" spans="1:11" ht="13.5">
      <c r="A112" s="93"/>
      <c r="B112" s="93"/>
      <c r="C112" s="93"/>
      <c r="D112" s="93"/>
      <c r="E112" s="93"/>
      <c r="F112" s="93"/>
      <c r="G112" s="93"/>
      <c r="H112" s="46" t="s">
        <v>135</v>
      </c>
      <c r="I112" s="49">
        <v>1768239.4</v>
      </c>
      <c r="J112" s="49">
        <v>0</v>
      </c>
      <c r="K112" s="48">
        <v>43100</v>
      </c>
    </row>
    <row r="113" spans="1:11" ht="13.5">
      <c r="A113" s="93"/>
      <c r="B113" s="93"/>
      <c r="C113" s="93"/>
      <c r="D113" s="93"/>
      <c r="E113" s="93"/>
      <c r="F113" s="93"/>
      <c r="G113" s="93"/>
      <c r="H113" s="46" t="s">
        <v>19</v>
      </c>
      <c r="I113" s="50">
        <v>133.24</v>
      </c>
      <c r="J113" s="49">
        <v>0</v>
      </c>
      <c r="K113" s="48">
        <v>43100</v>
      </c>
    </row>
    <row r="114" spans="1:11" ht="13.5">
      <c r="A114" s="93"/>
      <c r="B114" s="93"/>
      <c r="C114" s="93"/>
      <c r="D114" s="93"/>
      <c r="E114" s="93"/>
      <c r="F114" s="93"/>
      <c r="G114" s="93"/>
      <c r="H114" s="46" t="s">
        <v>95</v>
      </c>
      <c r="I114" s="49">
        <v>19998</v>
      </c>
      <c r="J114" s="49">
        <v>4999.5</v>
      </c>
      <c r="K114" s="48">
        <v>43100</v>
      </c>
    </row>
    <row r="115" spans="1:11" ht="24">
      <c r="A115" s="51" t="s">
        <v>226</v>
      </c>
      <c r="B115" s="51" t="s">
        <v>125</v>
      </c>
      <c r="C115" s="51" t="s">
        <v>148</v>
      </c>
      <c r="D115" s="51" t="s">
        <v>149</v>
      </c>
      <c r="E115" s="51" t="s">
        <v>150</v>
      </c>
      <c r="F115" s="51" t="s">
        <v>151</v>
      </c>
      <c r="G115" s="51" t="s">
        <v>152</v>
      </c>
      <c r="H115" s="46" t="s">
        <v>8</v>
      </c>
      <c r="I115" s="52">
        <v>4962692.63</v>
      </c>
      <c r="J115" s="52">
        <v>1613461.7</v>
      </c>
      <c r="K115" s="48">
        <v>43100</v>
      </c>
    </row>
    <row r="116" spans="1:11" ht="13.5">
      <c r="A116" s="86">
        <v>19</v>
      </c>
      <c r="B116" s="86" t="s">
        <v>125</v>
      </c>
      <c r="C116" s="86" t="s">
        <v>153</v>
      </c>
      <c r="D116" s="85" t="s">
        <v>154</v>
      </c>
      <c r="E116" s="86" t="s">
        <v>155</v>
      </c>
      <c r="F116" s="85" t="s">
        <v>156</v>
      </c>
      <c r="G116" s="86" t="s">
        <v>157</v>
      </c>
      <c r="H116" s="15" t="s">
        <v>69</v>
      </c>
      <c r="I116" s="53">
        <v>1521176.99</v>
      </c>
      <c r="J116" s="53">
        <v>152761.9</v>
      </c>
      <c r="K116" s="48">
        <v>43100</v>
      </c>
    </row>
    <row r="117" spans="1:11" ht="13.5">
      <c r="A117" s="86"/>
      <c r="B117" s="86"/>
      <c r="C117" s="86"/>
      <c r="D117" s="85"/>
      <c r="E117" s="86"/>
      <c r="F117" s="85"/>
      <c r="G117" s="86"/>
      <c r="H117" s="15" t="s">
        <v>74</v>
      </c>
      <c r="I117" s="53">
        <v>532410.73</v>
      </c>
      <c r="J117" s="53">
        <v>0</v>
      </c>
      <c r="K117" s="48">
        <v>43100</v>
      </c>
    </row>
    <row r="118" spans="1:11" ht="13.5">
      <c r="A118" s="86">
        <v>20</v>
      </c>
      <c r="B118" s="86" t="s">
        <v>158</v>
      </c>
      <c r="C118" s="86" t="s">
        <v>159</v>
      </c>
      <c r="D118" s="85" t="s">
        <v>160</v>
      </c>
      <c r="E118" s="86" t="s">
        <v>161</v>
      </c>
      <c r="F118" s="85" t="s">
        <v>162</v>
      </c>
      <c r="G118" s="86" t="s">
        <v>163</v>
      </c>
      <c r="H118" s="15" t="s">
        <v>65</v>
      </c>
      <c r="I118" s="53">
        <v>1717649.85</v>
      </c>
      <c r="J118" s="53">
        <v>0</v>
      </c>
      <c r="K118" s="48">
        <v>43100</v>
      </c>
    </row>
    <row r="119" spans="1:11" ht="13.5">
      <c r="A119" s="86"/>
      <c r="B119" s="86"/>
      <c r="C119" s="86"/>
      <c r="D119" s="85"/>
      <c r="E119" s="86"/>
      <c r="F119" s="85"/>
      <c r="G119" s="86"/>
      <c r="H119" s="15" t="s">
        <v>69</v>
      </c>
      <c r="I119" s="53">
        <v>3359068.5</v>
      </c>
      <c r="J119" s="53">
        <v>126706.5</v>
      </c>
      <c r="K119" s="48">
        <v>43100</v>
      </c>
    </row>
    <row r="120" spans="1:11" ht="13.5">
      <c r="A120" s="86"/>
      <c r="B120" s="86"/>
      <c r="C120" s="86"/>
      <c r="D120" s="85"/>
      <c r="E120" s="86"/>
      <c r="F120" s="85"/>
      <c r="G120" s="86"/>
      <c r="H120" s="15" t="s">
        <v>164</v>
      </c>
      <c r="I120" s="53">
        <v>145665.98</v>
      </c>
      <c r="J120" s="53">
        <v>9528.67</v>
      </c>
      <c r="K120" s="48">
        <v>43100</v>
      </c>
    </row>
    <row r="121" spans="1:11" ht="13.5">
      <c r="A121" s="86"/>
      <c r="B121" s="86"/>
      <c r="C121" s="86"/>
      <c r="D121" s="85"/>
      <c r="E121" s="86"/>
      <c r="F121" s="85"/>
      <c r="G121" s="86"/>
      <c r="H121" s="15" t="s">
        <v>74</v>
      </c>
      <c r="I121" s="53">
        <v>1185210.2</v>
      </c>
      <c r="J121" s="53">
        <v>357151.31</v>
      </c>
      <c r="K121" s="48">
        <v>43100</v>
      </c>
    </row>
    <row r="122" spans="1:11" ht="13.5">
      <c r="A122" s="86"/>
      <c r="B122" s="86"/>
      <c r="C122" s="86"/>
      <c r="D122" s="85"/>
      <c r="E122" s="86"/>
      <c r="F122" s="85"/>
      <c r="G122" s="86"/>
      <c r="H122" s="15" t="s">
        <v>58</v>
      </c>
      <c r="I122" s="53">
        <v>163266.78</v>
      </c>
      <c r="J122" s="53">
        <v>69971.49</v>
      </c>
      <c r="K122" s="48">
        <v>43100</v>
      </c>
    </row>
    <row r="123" spans="1:11" ht="13.5">
      <c r="A123" s="86"/>
      <c r="B123" s="86"/>
      <c r="C123" s="86"/>
      <c r="D123" s="85"/>
      <c r="E123" s="86"/>
      <c r="F123" s="85"/>
      <c r="G123" s="86"/>
      <c r="H123" s="15" t="s">
        <v>75</v>
      </c>
      <c r="I123" s="53">
        <v>912</v>
      </c>
      <c r="J123" s="53">
        <v>0</v>
      </c>
      <c r="K123" s="48">
        <v>43100</v>
      </c>
    </row>
    <row r="124" spans="1:11" ht="13.5">
      <c r="A124" s="86"/>
      <c r="B124" s="86"/>
      <c r="C124" s="86"/>
      <c r="D124" s="85"/>
      <c r="E124" s="86"/>
      <c r="F124" s="85"/>
      <c r="G124" s="86"/>
      <c r="H124" s="15" t="s">
        <v>56</v>
      </c>
      <c r="I124" s="53">
        <v>246763.78</v>
      </c>
      <c r="J124" s="53">
        <v>51775.14</v>
      </c>
      <c r="K124" s="48">
        <v>43100</v>
      </c>
    </row>
    <row r="125" spans="1:11" ht="13.5">
      <c r="A125" s="86"/>
      <c r="B125" s="86"/>
      <c r="C125" s="86"/>
      <c r="D125" s="85"/>
      <c r="E125" s="86"/>
      <c r="F125" s="85"/>
      <c r="G125" s="86"/>
      <c r="H125" s="15" t="s">
        <v>165</v>
      </c>
      <c r="I125" s="53">
        <v>20669.91</v>
      </c>
      <c r="J125" s="53">
        <v>2794</v>
      </c>
      <c r="K125" s="48">
        <v>43100</v>
      </c>
    </row>
    <row r="126" spans="1:11" ht="13.5">
      <c r="A126" s="86">
        <v>21</v>
      </c>
      <c r="B126" s="86" t="s">
        <v>125</v>
      </c>
      <c r="C126" s="86" t="s">
        <v>166</v>
      </c>
      <c r="D126" s="85" t="s">
        <v>167</v>
      </c>
      <c r="E126" s="86" t="s">
        <v>168</v>
      </c>
      <c r="F126" s="85" t="s">
        <v>169</v>
      </c>
      <c r="G126" s="86" t="s">
        <v>170</v>
      </c>
      <c r="H126" s="46" t="s">
        <v>7</v>
      </c>
      <c r="I126" s="49">
        <v>3296000.75</v>
      </c>
      <c r="J126" s="47">
        <v>0</v>
      </c>
      <c r="K126" s="48">
        <v>43100</v>
      </c>
    </row>
    <row r="127" spans="1:11" ht="13.5">
      <c r="A127" s="86"/>
      <c r="B127" s="86"/>
      <c r="C127" s="86"/>
      <c r="D127" s="85"/>
      <c r="E127" s="86"/>
      <c r="F127" s="85"/>
      <c r="G127" s="86"/>
      <c r="H127" s="46" t="s">
        <v>21</v>
      </c>
      <c r="I127" s="49">
        <v>306479.27</v>
      </c>
      <c r="J127" s="49">
        <v>38693.54</v>
      </c>
      <c r="K127" s="48">
        <v>43100</v>
      </c>
    </row>
    <row r="128" spans="1:11" ht="13.5">
      <c r="A128" s="86"/>
      <c r="B128" s="86"/>
      <c r="C128" s="86"/>
      <c r="D128" s="85"/>
      <c r="E128" s="86"/>
      <c r="F128" s="85"/>
      <c r="G128" s="86"/>
      <c r="H128" s="46" t="s">
        <v>8</v>
      </c>
      <c r="I128" s="49">
        <v>2793690.39</v>
      </c>
      <c r="J128" s="49">
        <v>303549.52</v>
      </c>
      <c r="K128" s="48">
        <v>43100</v>
      </c>
    </row>
    <row r="129" spans="1:11" ht="13.5">
      <c r="A129" s="86"/>
      <c r="B129" s="86"/>
      <c r="C129" s="86"/>
      <c r="D129" s="85"/>
      <c r="E129" s="86"/>
      <c r="F129" s="85"/>
      <c r="G129" s="86"/>
      <c r="H129" s="46" t="s">
        <v>19</v>
      </c>
      <c r="I129" s="49">
        <v>90920.9</v>
      </c>
      <c r="J129" s="49">
        <v>10631.77</v>
      </c>
      <c r="K129" s="48">
        <v>43100</v>
      </c>
    </row>
    <row r="130" spans="1:11" ht="13.5">
      <c r="A130" s="86"/>
      <c r="B130" s="86"/>
      <c r="C130" s="86"/>
      <c r="D130" s="85"/>
      <c r="E130" s="86"/>
      <c r="F130" s="85"/>
      <c r="G130" s="86"/>
      <c r="H130" s="46" t="s">
        <v>171</v>
      </c>
      <c r="I130" s="49">
        <v>576996.33</v>
      </c>
      <c r="J130" s="49">
        <v>0</v>
      </c>
      <c r="K130" s="48">
        <v>43100</v>
      </c>
    </row>
    <row r="131" spans="1:11" ht="13.5">
      <c r="A131" s="86"/>
      <c r="B131" s="86"/>
      <c r="C131" s="86"/>
      <c r="D131" s="85"/>
      <c r="E131" s="86"/>
      <c r="F131" s="85"/>
      <c r="G131" s="86"/>
      <c r="H131" s="46" t="s">
        <v>96</v>
      </c>
      <c r="I131" s="49">
        <v>90129.36</v>
      </c>
      <c r="J131" s="49">
        <v>15021.56</v>
      </c>
      <c r="K131" s="48">
        <v>43100</v>
      </c>
    </row>
    <row r="132" spans="1:11" ht="13.5">
      <c r="A132" s="86"/>
      <c r="B132" s="86"/>
      <c r="C132" s="86"/>
      <c r="D132" s="85"/>
      <c r="E132" s="86"/>
      <c r="F132" s="85"/>
      <c r="G132" s="86"/>
      <c r="H132" s="46" t="s">
        <v>133</v>
      </c>
      <c r="I132" s="49">
        <v>1299629.94</v>
      </c>
      <c r="J132" s="49">
        <v>314993.77</v>
      </c>
      <c r="K132" s="48">
        <v>43100</v>
      </c>
    </row>
    <row r="133" spans="1:11" ht="13.5">
      <c r="A133" s="86"/>
      <c r="B133" s="86"/>
      <c r="C133" s="86"/>
      <c r="D133" s="85"/>
      <c r="E133" s="86"/>
      <c r="F133" s="85"/>
      <c r="G133" s="86"/>
      <c r="H133" s="46" t="s">
        <v>20</v>
      </c>
      <c r="I133" s="49">
        <v>13906.69</v>
      </c>
      <c r="J133" s="49">
        <v>13906.69</v>
      </c>
      <c r="K133" s="48">
        <v>43100</v>
      </c>
    </row>
    <row r="134" spans="1:11" ht="24" customHeight="1">
      <c r="A134" s="55" t="s">
        <v>214</v>
      </c>
      <c r="B134" s="55" t="s">
        <v>173</v>
      </c>
      <c r="C134" s="55" t="s">
        <v>174</v>
      </c>
      <c r="D134" s="55" t="s">
        <v>175</v>
      </c>
      <c r="E134" s="55" t="s">
        <v>176</v>
      </c>
      <c r="F134" s="55" t="s">
        <v>177</v>
      </c>
      <c r="G134" s="55" t="s">
        <v>178</v>
      </c>
      <c r="H134" s="54" t="s">
        <v>20</v>
      </c>
      <c r="I134" s="16">
        <v>1409208.74</v>
      </c>
      <c r="J134" s="16"/>
      <c r="K134" s="17">
        <v>43100</v>
      </c>
    </row>
    <row r="135" spans="1:11" ht="13.5">
      <c r="A135" s="57"/>
      <c r="B135" s="57" t="s">
        <v>173</v>
      </c>
      <c r="C135" s="57"/>
      <c r="D135" s="57"/>
      <c r="E135" s="57"/>
      <c r="F135" s="57"/>
      <c r="G135" s="57"/>
      <c r="H135" s="54" t="s">
        <v>133</v>
      </c>
      <c r="I135" s="16">
        <v>8898207.08</v>
      </c>
      <c r="J135" s="16"/>
      <c r="K135" s="17">
        <v>43100</v>
      </c>
    </row>
    <row r="136" spans="1:11" ht="13.5">
      <c r="A136" s="57"/>
      <c r="B136" s="57" t="s">
        <v>173</v>
      </c>
      <c r="C136" s="57"/>
      <c r="D136" s="57"/>
      <c r="E136" s="57"/>
      <c r="F136" s="57"/>
      <c r="G136" s="57"/>
      <c r="H136" s="54" t="s">
        <v>8</v>
      </c>
      <c r="I136" s="16">
        <v>8330217.049999999</v>
      </c>
      <c r="J136" s="16"/>
      <c r="K136" s="17">
        <v>43100</v>
      </c>
    </row>
    <row r="137" spans="1:11" ht="13.5">
      <c r="A137" s="57"/>
      <c r="B137" s="57" t="s">
        <v>173</v>
      </c>
      <c r="C137" s="57"/>
      <c r="D137" s="57"/>
      <c r="E137" s="57"/>
      <c r="F137" s="57"/>
      <c r="G137" s="57"/>
      <c r="H137" s="54" t="s">
        <v>19</v>
      </c>
      <c r="I137" s="16">
        <v>16197.77</v>
      </c>
      <c r="J137" s="16"/>
      <c r="K137" s="17">
        <v>43100</v>
      </c>
    </row>
    <row r="138" spans="1:11" ht="13.5">
      <c r="A138" s="56"/>
      <c r="B138" s="56" t="s">
        <v>173</v>
      </c>
      <c r="C138" s="56"/>
      <c r="D138" s="56"/>
      <c r="E138" s="56"/>
      <c r="F138" s="56"/>
      <c r="G138" s="56"/>
      <c r="H138" s="54" t="s">
        <v>7</v>
      </c>
      <c r="I138" s="16">
        <v>8458025.45</v>
      </c>
      <c r="J138" s="16"/>
      <c r="K138" s="17">
        <v>43100</v>
      </c>
    </row>
    <row r="139" spans="1:11" ht="13.5">
      <c r="A139" s="55" t="s">
        <v>215</v>
      </c>
      <c r="B139" s="55" t="s">
        <v>173</v>
      </c>
      <c r="C139" s="55" t="s">
        <v>179</v>
      </c>
      <c r="D139" s="55" t="s">
        <v>180</v>
      </c>
      <c r="E139" s="55" t="s">
        <v>181</v>
      </c>
      <c r="F139" s="55" t="s">
        <v>182</v>
      </c>
      <c r="G139" s="55" t="s">
        <v>183</v>
      </c>
      <c r="H139" s="54" t="s">
        <v>94</v>
      </c>
      <c r="I139" s="16">
        <v>102737.01</v>
      </c>
      <c r="J139" s="16"/>
      <c r="K139" s="17">
        <v>43100</v>
      </c>
    </row>
    <row r="140" spans="1:11" ht="13.5">
      <c r="A140" s="57"/>
      <c r="B140" s="57" t="s">
        <v>173</v>
      </c>
      <c r="C140" s="57"/>
      <c r="D140" s="57"/>
      <c r="E140" s="57"/>
      <c r="F140" s="57"/>
      <c r="G140" s="57"/>
      <c r="H140" s="54" t="s">
        <v>95</v>
      </c>
      <c r="I140" s="16">
        <v>23130</v>
      </c>
      <c r="J140" s="16"/>
      <c r="K140" s="17">
        <v>43100</v>
      </c>
    </row>
    <row r="141" spans="1:11" ht="13.5">
      <c r="A141" s="57"/>
      <c r="B141" s="57" t="s">
        <v>173</v>
      </c>
      <c r="C141" s="57"/>
      <c r="D141" s="57"/>
      <c r="E141" s="57"/>
      <c r="F141" s="57"/>
      <c r="G141" s="57"/>
      <c r="H141" s="54" t="s">
        <v>133</v>
      </c>
      <c r="I141" s="16">
        <v>4847926.3</v>
      </c>
      <c r="J141" s="16"/>
      <c r="K141" s="17">
        <v>43100</v>
      </c>
    </row>
    <row r="142" spans="1:11" ht="13.5">
      <c r="A142" s="57"/>
      <c r="B142" s="57" t="s">
        <v>173</v>
      </c>
      <c r="C142" s="57"/>
      <c r="D142" s="57"/>
      <c r="E142" s="57"/>
      <c r="F142" s="57"/>
      <c r="G142" s="57"/>
      <c r="H142" s="54" t="s">
        <v>8</v>
      </c>
      <c r="I142" s="16">
        <v>2645965.05</v>
      </c>
      <c r="J142" s="16"/>
      <c r="K142" s="17">
        <v>43100</v>
      </c>
    </row>
    <row r="143" spans="1:11" ht="13.5">
      <c r="A143" s="57"/>
      <c r="B143" s="57" t="s">
        <v>173</v>
      </c>
      <c r="C143" s="57"/>
      <c r="D143" s="57"/>
      <c r="E143" s="57"/>
      <c r="F143" s="57"/>
      <c r="G143" s="57"/>
      <c r="H143" s="54" t="s">
        <v>19</v>
      </c>
      <c r="I143" s="16">
        <v>15071.17</v>
      </c>
      <c r="J143" s="16"/>
      <c r="K143" s="17">
        <v>43100</v>
      </c>
    </row>
    <row r="144" spans="1:11" ht="13.5">
      <c r="A144" s="56"/>
      <c r="B144" s="56" t="s">
        <v>173</v>
      </c>
      <c r="C144" s="56"/>
      <c r="D144" s="56"/>
      <c r="E144" s="56"/>
      <c r="F144" s="56"/>
      <c r="G144" s="56"/>
      <c r="H144" s="54" t="s">
        <v>7</v>
      </c>
      <c r="I144" s="16">
        <v>1390588.2000000002</v>
      </c>
      <c r="J144" s="16"/>
      <c r="K144" s="17">
        <v>43100</v>
      </c>
    </row>
    <row r="145" spans="1:11" ht="13.5">
      <c r="A145" s="55" t="s">
        <v>216</v>
      </c>
      <c r="B145" s="55" t="s">
        <v>173</v>
      </c>
      <c r="C145" s="55" t="s">
        <v>184</v>
      </c>
      <c r="D145" s="55" t="s">
        <v>185</v>
      </c>
      <c r="E145" s="55" t="s">
        <v>186</v>
      </c>
      <c r="F145" s="55" t="s">
        <v>187</v>
      </c>
      <c r="G145" s="55" t="s">
        <v>188</v>
      </c>
      <c r="H145" s="54" t="s">
        <v>94</v>
      </c>
      <c r="I145" s="16">
        <v>446026.24999999994</v>
      </c>
      <c r="J145" s="16"/>
      <c r="K145" s="17">
        <v>43100</v>
      </c>
    </row>
    <row r="146" spans="1:11" ht="13.5">
      <c r="A146" s="57"/>
      <c r="B146" s="57" t="s">
        <v>173</v>
      </c>
      <c r="C146" s="57"/>
      <c r="D146" s="57"/>
      <c r="E146" s="57"/>
      <c r="F146" s="57"/>
      <c r="G146" s="57"/>
      <c r="H146" s="54" t="s">
        <v>95</v>
      </c>
      <c r="I146" s="16">
        <v>145740</v>
      </c>
      <c r="J146" s="16"/>
      <c r="K146" s="17">
        <v>43100</v>
      </c>
    </row>
    <row r="147" spans="1:11" ht="13.5">
      <c r="A147" s="57"/>
      <c r="B147" s="57" t="s">
        <v>173</v>
      </c>
      <c r="C147" s="57"/>
      <c r="D147" s="57"/>
      <c r="E147" s="57"/>
      <c r="F147" s="57"/>
      <c r="G147" s="57"/>
      <c r="H147" s="54" t="s">
        <v>20</v>
      </c>
      <c r="I147" s="16">
        <v>592165.45</v>
      </c>
      <c r="J147" s="16"/>
      <c r="K147" s="17">
        <v>43100</v>
      </c>
    </row>
    <row r="148" spans="1:11" ht="13.5">
      <c r="A148" s="57"/>
      <c r="B148" s="57" t="s">
        <v>173</v>
      </c>
      <c r="C148" s="57"/>
      <c r="D148" s="57"/>
      <c r="E148" s="57"/>
      <c r="F148" s="57"/>
      <c r="G148" s="57"/>
      <c r="H148" s="54" t="s">
        <v>8</v>
      </c>
      <c r="I148" s="16">
        <v>1581706.85</v>
      </c>
      <c r="J148" s="16"/>
      <c r="K148" s="17">
        <v>43100</v>
      </c>
    </row>
    <row r="149" spans="1:11" ht="13.5">
      <c r="A149" s="57"/>
      <c r="B149" s="57" t="s">
        <v>173</v>
      </c>
      <c r="C149" s="57"/>
      <c r="D149" s="57"/>
      <c r="E149" s="57"/>
      <c r="F149" s="57"/>
      <c r="G149" s="57"/>
      <c r="H149" s="54" t="s">
        <v>19</v>
      </c>
      <c r="I149" s="16">
        <v>79644.34999999999</v>
      </c>
      <c r="J149" s="16"/>
      <c r="K149" s="17">
        <v>43100</v>
      </c>
    </row>
    <row r="150" spans="1:11" ht="13.5">
      <c r="A150" s="56"/>
      <c r="B150" s="56" t="s">
        <v>173</v>
      </c>
      <c r="C150" s="56"/>
      <c r="D150" s="56"/>
      <c r="E150" s="56"/>
      <c r="F150" s="56"/>
      <c r="G150" s="56"/>
      <c r="H150" s="54" t="s">
        <v>7</v>
      </c>
      <c r="I150" s="16">
        <v>723319.65</v>
      </c>
      <c r="J150" s="16"/>
      <c r="K150" s="17">
        <v>43100</v>
      </c>
    </row>
    <row r="151" spans="1:11" ht="13.5">
      <c r="A151" s="55" t="s">
        <v>217</v>
      </c>
      <c r="B151" s="55" t="s">
        <v>173</v>
      </c>
      <c r="C151" s="55" t="s">
        <v>189</v>
      </c>
      <c r="D151" s="55" t="s">
        <v>190</v>
      </c>
      <c r="E151" s="55" t="s">
        <v>191</v>
      </c>
      <c r="F151" s="55" t="s">
        <v>192</v>
      </c>
      <c r="G151" s="55" t="s">
        <v>193</v>
      </c>
      <c r="H151" s="54" t="s">
        <v>94</v>
      </c>
      <c r="I151" s="16">
        <v>130086.57999999999</v>
      </c>
      <c r="J151" s="16"/>
      <c r="K151" s="17">
        <v>43100</v>
      </c>
    </row>
    <row r="152" spans="1:11" ht="13.5">
      <c r="A152" s="57"/>
      <c r="B152" s="57" t="s">
        <v>173</v>
      </c>
      <c r="C152" s="57"/>
      <c r="D152" s="57"/>
      <c r="E152" s="57"/>
      <c r="F152" s="57"/>
      <c r="G152" s="57"/>
      <c r="H152" s="54" t="s">
        <v>96</v>
      </c>
      <c r="I152" s="16">
        <v>250320</v>
      </c>
      <c r="J152" s="16"/>
      <c r="K152" s="17">
        <v>43100</v>
      </c>
    </row>
    <row r="153" spans="1:11" ht="13.5">
      <c r="A153" s="57"/>
      <c r="B153" s="57" t="s">
        <v>173</v>
      </c>
      <c r="C153" s="57"/>
      <c r="D153" s="57"/>
      <c r="E153" s="57"/>
      <c r="F153" s="57"/>
      <c r="G153" s="57"/>
      <c r="H153" s="54" t="s">
        <v>20</v>
      </c>
      <c r="I153" s="16">
        <v>407026.91</v>
      </c>
      <c r="J153" s="16"/>
      <c r="K153" s="17">
        <v>43100</v>
      </c>
    </row>
    <row r="154" spans="1:11" ht="13.5">
      <c r="A154" s="57"/>
      <c r="B154" s="57" t="s">
        <v>173</v>
      </c>
      <c r="C154" s="57"/>
      <c r="D154" s="57"/>
      <c r="E154" s="57"/>
      <c r="F154" s="57"/>
      <c r="G154" s="57"/>
      <c r="H154" s="54" t="s">
        <v>8</v>
      </c>
      <c r="I154" s="16">
        <v>942234.8499999999</v>
      </c>
      <c r="J154" s="16"/>
      <c r="K154" s="17">
        <v>43100</v>
      </c>
    </row>
    <row r="155" spans="1:11" ht="13.5">
      <c r="A155" s="57"/>
      <c r="B155" s="57" t="s">
        <v>173</v>
      </c>
      <c r="C155" s="57"/>
      <c r="D155" s="57"/>
      <c r="E155" s="57"/>
      <c r="F155" s="57"/>
      <c r="G155" s="57"/>
      <c r="H155" s="54" t="s">
        <v>19</v>
      </c>
      <c r="I155" s="16">
        <v>24551.079999999998</v>
      </c>
      <c r="J155" s="16"/>
      <c r="K155" s="17">
        <v>43100</v>
      </c>
    </row>
    <row r="156" spans="1:11" ht="13.5">
      <c r="A156" s="56"/>
      <c r="B156" s="56" t="s">
        <v>173</v>
      </c>
      <c r="C156" s="56"/>
      <c r="D156" s="56"/>
      <c r="E156" s="56"/>
      <c r="F156" s="56"/>
      <c r="G156" s="56"/>
      <c r="H156" s="54" t="s">
        <v>7</v>
      </c>
      <c r="I156" s="16">
        <v>1738379.35</v>
      </c>
      <c r="J156" s="16"/>
      <c r="K156" s="17">
        <v>43100</v>
      </c>
    </row>
    <row r="157" spans="1:11" ht="40.5">
      <c r="A157" s="18" t="s">
        <v>218</v>
      </c>
      <c r="B157" s="19" t="s">
        <v>173</v>
      </c>
      <c r="C157" s="19" t="s">
        <v>194</v>
      </c>
      <c r="D157" s="20" t="s">
        <v>195</v>
      </c>
      <c r="E157" s="19" t="s">
        <v>196</v>
      </c>
      <c r="F157" s="19" t="s">
        <v>197</v>
      </c>
      <c r="G157" s="19" t="s">
        <v>198</v>
      </c>
      <c r="H157" s="54" t="s">
        <v>133</v>
      </c>
      <c r="I157" s="16">
        <v>2450271.19</v>
      </c>
      <c r="J157" s="16"/>
      <c r="K157" s="17">
        <v>43100</v>
      </c>
    </row>
    <row r="158" spans="1:11" ht="13.5">
      <c r="A158" s="55" t="s">
        <v>219</v>
      </c>
      <c r="B158" s="55" t="s">
        <v>173</v>
      </c>
      <c r="C158" s="55" t="s">
        <v>199</v>
      </c>
      <c r="D158" s="55" t="s">
        <v>200</v>
      </c>
      <c r="E158" s="55" t="s">
        <v>201</v>
      </c>
      <c r="F158" s="55" t="s">
        <v>202</v>
      </c>
      <c r="G158" s="55" t="s">
        <v>203</v>
      </c>
      <c r="H158" s="54" t="s">
        <v>19</v>
      </c>
      <c r="I158" s="16">
        <v>0.02</v>
      </c>
      <c r="J158" s="16"/>
      <c r="K158" s="17">
        <v>43100</v>
      </c>
    </row>
    <row r="159" spans="1:11" ht="13.5">
      <c r="A159" s="56"/>
      <c r="B159" s="56" t="s">
        <v>173</v>
      </c>
      <c r="C159" s="56"/>
      <c r="D159" s="56"/>
      <c r="E159" s="56"/>
      <c r="F159" s="56"/>
      <c r="G159" s="56"/>
      <c r="H159" s="54" t="s">
        <v>7</v>
      </c>
      <c r="I159" s="16">
        <v>2225916.83</v>
      </c>
      <c r="J159" s="16"/>
      <c r="K159" s="17">
        <v>43100</v>
      </c>
    </row>
    <row r="160" spans="1:11" ht="40.5">
      <c r="A160" s="18" t="s">
        <v>220</v>
      </c>
      <c r="B160" s="19" t="s">
        <v>173</v>
      </c>
      <c r="C160" s="19" t="s">
        <v>204</v>
      </c>
      <c r="D160" s="20" t="s">
        <v>205</v>
      </c>
      <c r="E160" s="19" t="s">
        <v>206</v>
      </c>
      <c r="F160" s="19" t="s">
        <v>207</v>
      </c>
      <c r="G160" s="19" t="s">
        <v>208</v>
      </c>
      <c r="H160" s="54" t="s">
        <v>8</v>
      </c>
      <c r="I160" s="16">
        <v>2097569.77</v>
      </c>
      <c r="J160" s="16"/>
      <c r="K160" s="17">
        <v>43100</v>
      </c>
    </row>
    <row r="161" spans="1:11" ht="13.5">
      <c r="A161" s="55" t="s">
        <v>221</v>
      </c>
      <c r="B161" s="55" t="s">
        <v>173</v>
      </c>
      <c r="C161" s="55" t="s">
        <v>209</v>
      </c>
      <c r="D161" s="55" t="s">
        <v>210</v>
      </c>
      <c r="E161" s="55" t="s">
        <v>211</v>
      </c>
      <c r="F161" s="55" t="s">
        <v>212</v>
      </c>
      <c r="G161" s="55" t="s">
        <v>213</v>
      </c>
      <c r="H161" s="54" t="s">
        <v>95</v>
      </c>
      <c r="I161" s="16">
        <v>23967.45</v>
      </c>
      <c r="J161" s="16"/>
      <c r="K161" s="17">
        <v>43100</v>
      </c>
    </row>
    <row r="162" spans="1:11" ht="13.5">
      <c r="A162" s="57"/>
      <c r="B162" s="57" t="s">
        <v>173</v>
      </c>
      <c r="C162" s="57"/>
      <c r="D162" s="57"/>
      <c r="E162" s="57"/>
      <c r="F162" s="57"/>
      <c r="G162" s="57"/>
      <c r="H162" s="54" t="s">
        <v>96</v>
      </c>
      <c r="I162" s="16">
        <v>312199.80000000005</v>
      </c>
      <c r="J162" s="16"/>
      <c r="K162" s="17">
        <v>43100</v>
      </c>
    </row>
    <row r="163" spans="1:11" ht="13.5">
      <c r="A163" s="56"/>
      <c r="B163" s="56" t="s">
        <v>173</v>
      </c>
      <c r="C163" s="56"/>
      <c r="D163" s="56"/>
      <c r="E163" s="56"/>
      <c r="F163" s="56"/>
      <c r="G163" s="56"/>
      <c r="H163" s="54" t="s">
        <v>8</v>
      </c>
      <c r="I163" s="16">
        <v>1700568.7</v>
      </c>
      <c r="J163" s="16"/>
      <c r="K163" s="17">
        <v>43100</v>
      </c>
    </row>
    <row r="164" spans="1:11" ht="22.5" customHeight="1">
      <c r="A164" s="66" t="s">
        <v>228</v>
      </c>
      <c r="B164" s="67"/>
      <c r="C164" s="67"/>
      <c r="D164" s="67"/>
      <c r="E164" s="67"/>
      <c r="F164" s="67"/>
      <c r="G164" s="67"/>
      <c r="H164" s="67"/>
      <c r="I164" s="67"/>
      <c r="J164" s="67"/>
      <c r="K164" s="68"/>
    </row>
    <row r="165" spans="1:11" ht="18.75">
      <c r="A165" s="7" t="s">
        <v>227</v>
      </c>
      <c r="B165" s="8"/>
      <c r="C165" s="8"/>
      <c r="D165" s="9"/>
      <c r="E165" s="9"/>
      <c r="F165" s="9"/>
      <c r="G165" s="10"/>
      <c r="H165" s="11"/>
      <c r="I165" s="6"/>
      <c r="J165" s="6"/>
      <c r="K165" s="2"/>
    </row>
  </sheetData>
  <sheetProtection/>
  <mergeCells count="192">
    <mergeCell ref="G118:G125"/>
    <mergeCell ref="A116:A117"/>
    <mergeCell ref="B116:B117"/>
    <mergeCell ref="G126:G133"/>
    <mergeCell ref="A126:A133"/>
    <mergeCell ref="B126:B133"/>
    <mergeCell ref="C126:C133"/>
    <mergeCell ref="D126:D133"/>
    <mergeCell ref="E126:E133"/>
    <mergeCell ref="F126:F133"/>
    <mergeCell ref="A118:A125"/>
    <mergeCell ref="B118:B125"/>
    <mergeCell ref="C118:C125"/>
    <mergeCell ref="D118:D125"/>
    <mergeCell ref="E118:E125"/>
    <mergeCell ref="F118:F125"/>
    <mergeCell ref="A109:A114"/>
    <mergeCell ref="B109:B114"/>
    <mergeCell ref="C109:C114"/>
    <mergeCell ref="D109:D114"/>
    <mergeCell ref="E109:E114"/>
    <mergeCell ref="G116:G117"/>
    <mergeCell ref="F104:F108"/>
    <mergeCell ref="C116:C117"/>
    <mergeCell ref="D116:D117"/>
    <mergeCell ref="E116:E117"/>
    <mergeCell ref="F116:F117"/>
    <mergeCell ref="G104:G108"/>
    <mergeCell ref="G96:G103"/>
    <mergeCell ref="A91:A95"/>
    <mergeCell ref="B91:B95"/>
    <mergeCell ref="F109:F114"/>
    <mergeCell ref="G109:G114"/>
    <mergeCell ref="A104:A108"/>
    <mergeCell ref="B104:B108"/>
    <mergeCell ref="C104:C108"/>
    <mergeCell ref="D104:D108"/>
    <mergeCell ref="E104:E108"/>
    <mergeCell ref="A96:A103"/>
    <mergeCell ref="B96:B103"/>
    <mergeCell ref="C96:C103"/>
    <mergeCell ref="D96:D103"/>
    <mergeCell ref="E96:E103"/>
    <mergeCell ref="F96:F103"/>
    <mergeCell ref="A85:A90"/>
    <mergeCell ref="B85:B90"/>
    <mergeCell ref="C85:C90"/>
    <mergeCell ref="D85:D90"/>
    <mergeCell ref="E85:E90"/>
    <mergeCell ref="G91:G95"/>
    <mergeCell ref="F81:F84"/>
    <mergeCell ref="C91:C95"/>
    <mergeCell ref="D91:D95"/>
    <mergeCell ref="E91:E95"/>
    <mergeCell ref="F91:F95"/>
    <mergeCell ref="G81:G84"/>
    <mergeCell ref="G76:G80"/>
    <mergeCell ref="A68:A75"/>
    <mergeCell ref="B68:B75"/>
    <mergeCell ref="F85:F90"/>
    <mergeCell ref="G85:G90"/>
    <mergeCell ref="A81:A84"/>
    <mergeCell ref="B81:B84"/>
    <mergeCell ref="C81:C84"/>
    <mergeCell ref="D81:D84"/>
    <mergeCell ref="E81:E84"/>
    <mergeCell ref="A76:A80"/>
    <mergeCell ref="B76:B80"/>
    <mergeCell ref="C76:C80"/>
    <mergeCell ref="D76:D80"/>
    <mergeCell ref="E76:E80"/>
    <mergeCell ref="F76:F80"/>
    <mergeCell ref="A62:A67"/>
    <mergeCell ref="B62:B67"/>
    <mergeCell ref="C62:C67"/>
    <mergeCell ref="D62:D67"/>
    <mergeCell ref="E62:E67"/>
    <mergeCell ref="G68:G75"/>
    <mergeCell ref="F53:F61"/>
    <mergeCell ref="C68:C75"/>
    <mergeCell ref="D68:D75"/>
    <mergeCell ref="E68:E75"/>
    <mergeCell ref="F68:F75"/>
    <mergeCell ref="G53:G61"/>
    <mergeCell ref="G45:G52"/>
    <mergeCell ref="A35:A44"/>
    <mergeCell ref="B35:B44"/>
    <mergeCell ref="F62:F67"/>
    <mergeCell ref="G62:G67"/>
    <mergeCell ref="A53:A61"/>
    <mergeCell ref="B53:B61"/>
    <mergeCell ref="C53:C61"/>
    <mergeCell ref="D53:D61"/>
    <mergeCell ref="E53:E61"/>
    <mergeCell ref="A45:A52"/>
    <mergeCell ref="B45:B52"/>
    <mergeCell ref="C45:C52"/>
    <mergeCell ref="D45:D52"/>
    <mergeCell ref="E45:E52"/>
    <mergeCell ref="F45:F52"/>
    <mergeCell ref="C35:C44"/>
    <mergeCell ref="D35:D44"/>
    <mergeCell ref="E35:E44"/>
    <mergeCell ref="F35:F44"/>
    <mergeCell ref="F19:F26"/>
    <mergeCell ref="G19:G26"/>
    <mergeCell ref="G27:G34"/>
    <mergeCell ref="G35:G44"/>
    <mergeCell ref="A27:A34"/>
    <mergeCell ref="B27:B34"/>
    <mergeCell ref="C27:C34"/>
    <mergeCell ref="D27:D34"/>
    <mergeCell ref="E27:E34"/>
    <mergeCell ref="F27:F34"/>
    <mergeCell ref="D7:D10"/>
    <mergeCell ref="E11:E18"/>
    <mergeCell ref="F11:F18"/>
    <mergeCell ref="G11:G18"/>
    <mergeCell ref="K11:K18"/>
    <mergeCell ref="A19:A26"/>
    <mergeCell ref="B19:B26"/>
    <mergeCell ref="C19:C26"/>
    <mergeCell ref="D19:D26"/>
    <mergeCell ref="E19:E26"/>
    <mergeCell ref="A7:A10"/>
    <mergeCell ref="B7:B10"/>
    <mergeCell ref="C7:C10"/>
    <mergeCell ref="H4:H5"/>
    <mergeCell ref="K4:K5"/>
    <mergeCell ref="E7:E10"/>
    <mergeCell ref="F7:F10"/>
    <mergeCell ref="G7:G10"/>
    <mergeCell ref="G4:G5"/>
    <mergeCell ref="K7:K10"/>
    <mergeCell ref="A4:A5"/>
    <mergeCell ref="D4:D5"/>
    <mergeCell ref="E4:E5"/>
    <mergeCell ref="F4:F5"/>
    <mergeCell ref="B4:B5"/>
    <mergeCell ref="A164:K164"/>
    <mergeCell ref="A11:A18"/>
    <mergeCell ref="B11:B18"/>
    <mergeCell ref="C11:C18"/>
    <mergeCell ref="D11:D18"/>
    <mergeCell ref="C134:C138"/>
    <mergeCell ref="D134:D138"/>
    <mergeCell ref="E134:E138"/>
    <mergeCell ref="F134:F138"/>
    <mergeCell ref="L7:L10"/>
    <mergeCell ref="A2:K2"/>
    <mergeCell ref="A3:K3"/>
    <mergeCell ref="C4:C5"/>
    <mergeCell ref="I4:J4"/>
    <mergeCell ref="L4:L5"/>
    <mergeCell ref="G134:G138"/>
    <mergeCell ref="A139:A144"/>
    <mergeCell ref="B139:B144"/>
    <mergeCell ref="C139:C144"/>
    <mergeCell ref="D139:D144"/>
    <mergeCell ref="E139:E144"/>
    <mergeCell ref="F139:F144"/>
    <mergeCell ref="G139:G144"/>
    <mergeCell ref="A134:A138"/>
    <mergeCell ref="B134:B138"/>
    <mergeCell ref="F151:F156"/>
    <mergeCell ref="G151:G156"/>
    <mergeCell ref="A145:A150"/>
    <mergeCell ref="B145:B150"/>
    <mergeCell ref="C145:C150"/>
    <mergeCell ref="D145:D150"/>
    <mergeCell ref="E145:E150"/>
    <mergeCell ref="F145:F150"/>
    <mergeCell ref="C158:C159"/>
    <mergeCell ref="D158:D159"/>
    <mergeCell ref="E158:E159"/>
    <mergeCell ref="F158:F159"/>
    <mergeCell ref="G145:G150"/>
    <mergeCell ref="A151:A156"/>
    <mergeCell ref="B151:B156"/>
    <mergeCell ref="C151:C156"/>
    <mergeCell ref="D151:D156"/>
    <mergeCell ref="E151:E156"/>
    <mergeCell ref="G158:G159"/>
    <mergeCell ref="A161:A163"/>
    <mergeCell ref="B161:B163"/>
    <mergeCell ref="C161:C163"/>
    <mergeCell ref="D161:D163"/>
    <mergeCell ref="E161:E163"/>
    <mergeCell ref="F161:F163"/>
    <mergeCell ref="G161:G163"/>
    <mergeCell ref="A158:A159"/>
    <mergeCell ref="B158:B159"/>
  </mergeCells>
  <conditionalFormatting sqref="J119:J122 J124:J125 I116:I125 J116 I109:I112">
    <cfRule type="cellIs" priority="2" dxfId="2" operator="equal" stopIfTrue="1">
      <formula>0</formula>
    </cfRule>
  </conditionalFormatting>
  <conditionalFormatting sqref="I109:I112">
    <cfRule type="cellIs" priority="1" dxfId="3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NDDS</cp:lastModifiedBy>
  <cp:lastPrinted>2016-11-02T06:39:09Z</cp:lastPrinted>
  <dcterms:created xsi:type="dcterms:W3CDTF">2016-11-01T00:39:42Z</dcterms:created>
  <dcterms:modified xsi:type="dcterms:W3CDTF">2018-01-17T02:48:09Z</dcterms:modified>
  <cp:category/>
  <cp:version/>
  <cp:contentType/>
  <cp:contentStatus/>
</cp:coreProperties>
</file>