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<sst xmlns="http://schemas.openxmlformats.org/spreadsheetml/2006/main" count="31" uniqueCount="27">
  <si>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纳税人识别号</t>
  </si>
  <si>
    <t>纳税人名称</t>
  </si>
  <si>
    <t>违章事项</t>
  </si>
  <si>
    <t>FDDBRMC</t>
  </si>
  <si>
    <t>SCJYDZ</t>
  </si>
  <si>
    <t>达标日期</t>
  </si>
  <si>
    <t>32011406708021X</t>
  </si>
  <si>
    <t>南京韵和电子科技有限公司</t>
  </si>
  <si>
    <t>应认定一般纳税人而未认定</t>
  </si>
  <si>
    <t>张学华</t>
  </si>
  <si>
    <t>南京市雨花台区凤台南路152号3幢402室</t>
  </si>
  <si>
    <t>320114302379829</t>
  </si>
  <si>
    <t>南京百满建材贸易有限公司</t>
  </si>
  <si>
    <t>张丽丽</t>
  </si>
  <si>
    <t>南京市雨花台区凤台南路138号2楼11-12</t>
  </si>
  <si>
    <t>320114302379888</t>
  </si>
  <si>
    <t>南京纯际建材销售有限公司</t>
  </si>
  <si>
    <t>陈周保</t>
  </si>
  <si>
    <t>南京市雨花台区凤台南路138号2楼11-16</t>
  </si>
  <si>
    <t>320114302385735</t>
  </si>
  <si>
    <t>南京鼎库建材贸易有限公司</t>
  </si>
  <si>
    <t>吴颖芸</t>
  </si>
  <si>
    <t>南京市雨花台区凤台南路138号2楼11-09</t>
  </si>
  <si>
    <t>320114302385778</t>
  </si>
  <si>
    <t>南京邦轩建材贸易有限公司</t>
  </si>
  <si>
    <t>徐兴涛</t>
  </si>
  <si>
    <t>南京市雨花台区凤台南路138号2楼11-02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</si>
</sst>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8"/>
      <name val="MS Sans Serif"/>
      <family val="2"/>
    </font>
    <font>
      <sz val="12"/>
      <color indexed="23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2" fillId="2" borderId="1" xfId="16" applyFont="1" applyFill="1" applyBorder="1" applyAlignment="1">
      <alignment horizontal="center"/>
      <protection/>
    </xf>
    <xf numFmtId="0" fontId="2" fillId="2" borderId="2" xfId="16" applyFont="1" applyFill="1" applyBorder="1" applyAlignment="1">
      <alignment horizontal="center"/>
      <protection/>
    </xf>
    <xf numFmtId="0" fontId="2" fillId="3" borderId="3" xfId="16" applyFont="1" applyFill="1" applyBorder="1" applyAlignment="1">
      <alignment horizontal="center"/>
      <protection/>
    </xf>
    <xf numFmtId="0" fontId="2" fillId="0" borderId="4" xfId="16" applyFont="1" applyFill="1" applyBorder="1" applyAlignment="1">
      <alignment wrapText="1"/>
      <protection/>
    </xf>
    <xf numFmtId="14" fontId="4" fillId="0" borderId="4" xfId="0" applyNumberFormat="1" applyFont="1" applyFill="1" applyBorder="1" applyAlignment="1">
      <alignment/>
    </xf>
  </cellXfs>
  <cellStyles count="7">
    <cellStyle name="Normal" xfId="0"/>
    <cellStyle name="Percent" xfId="15"/>
    <cellStyle name="常规_Sheet1_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13.00390625" style="0" bestFit="1" customWidth="1"/>
    <col min="2" max="3" width="20.50390625" style="0" bestFit="1" customWidth="1"/>
    <col min="4" max="4" width="6.75390625" style="0" bestFit="1" customWidth="1"/>
    <col min="5" max="5" width="36.375" style="0" bestFit="1" customWidth="1"/>
    <col min="6" max="6" width="7.50390625" style="0" bestFit="1" customWidth="1"/>
  </cols>
  <sheetData>
    <row r="1" spans="1:6" ht="14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ht="14.25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7">
        <v>41974</v>
      </c>
    </row>
    <row r="3" spans="1:6" ht="14.25">
      <c r="A3" s="6" t="s">
        <v>11</v>
      </c>
      <c r="B3" s="6" t="s">
        <v>12</v>
      </c>
      <c r="C3" s="6" t="s">
        <v>8</v>
      </c>
      <c r="D3" s="6" t="s">
        <v>13</v>
      </c>
      <c r="E3" s="6" t="s">
        <v>14</v>
      </c>
      <c r="F3" s="7">
        <v>41974</v>
      </c>
    </row>
    <row r="4" spans="1:6" ht="14.25">
      <c r="A4" s="6" t="s">
        <v>15</v>
      </c>
      <c r="B4" s="6" t="s">
        <v>16</v>
      </c>
      <c r="C4" s="6" t="s">
        <v>8</v>
      </c>
      <c r="D4" s="6" t="s">
        <v>17</v>
      </c>
      <c r="E4" s="6" t="s">
        <v>18</v>
      </c>
      <c r="F4" s="7">
        <v>41974</v>
      </c>
    </row>
    <row r="5" spans="1:6" ht="14.25">
      <c r="A5" s="6" t="s">
        <v>19</v>
      </c>
      <c r="B5" s="6" t="s">
        <v>20</v>
      </c>
      <c r="C5" s="6" t="s">
        <v>8</v>
      </c>
      <c r="D5" s="6" t="s">
        <v>21</v>
      </c>
      <c r="E5" s="6" t="s">
        <v>22</v>
      </c>
      <c r="F5" s="7">
        <v>41974</v>
      </c>
    </row>
    <row r="6" spans="1:6" ht="14.25">
      <c r="A6" s="6" t="s">
        <v>23</v>
      </c>
      <c r="B6" s="6" t="s">
        <v>24</v>
      </c>
      <c r="C6" s="6" t="s">
        <v>8</v>
      </c>
      <c r="D6" s="6" t="s">
        <v>25</v>
      </c>
      <c r="E6" s="6" t="s">
        <v>26</v>
      </c>
      <c r="F6" s="7">
        <v>41974</v>
      </c>
    </row>
    <row r="11" spans="3:4" ht="14.25">
      <c r="C11" s="1"/>
      <c r="D1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E10"/>
  <sheetViews>
    <sheetView workbookViewId="0" topLeftCell="A1">
      <selection activeCell="E4" sqref="E4"/>
    </sheetView>
  </sheetViews>
  <sheetFormatPr defaultColWidth="9.00390625" defaultRowHeight="14.25"/>
  <cols>
    <col min="3" max="3" width="15.25390625" style="0" customWidth="1"/>
  </cols>
  <sheetData>
    <row r="4" ht="14.25">
      <c r="E4">
        <v>91747.57</v>
      </c>
    </row>
    <row r="5" ht="14.25">
      <c r="C5">
        <v>107949.52</v>
      </c>
    </row>
    <row r="6" ht="14.25">
      <c r="C6">
        <v>92554.37</v>
      </c>
    </row>
    <row r="7" ht="14.25">
      <c r="C7">
        <v>89124.27</v>
      </c>
    </row>
    <row r="8" ht="14.25">
      <c r="C8">
        <v>1325703.88</v>
      </c>
    </row>
    <row r="10" ht="14.25">
      <c r="C10">
        <f>SUM(C5:C8)</f>
        <v>1615332.04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2016-01-04T01:49:00Z</dcterms:modified>
  <cp:category/>
  <cp:version/>
  <cp:contentType/>
  <cp:contentStatus/>
</cp:coreProperties>
</file>